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2024_01\Monatsstatistik\"/>
    </mc:Choice>
  </mc:AlternateContent>
  <xr:revisionPtr revIDLastSave="0" documentId="13_ncr:1_{69AE6EA7-F9E1-400E-8C65-D30F0D8AC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<sst xmlns="http://schemas.openxmlformats.org/spreadsheetml/2006/main" count="85" uniqueCount="73">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</sst>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3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rmal 2" xfId="91" xr:uid="{D5A0438E-D606-4904-BD63-91F7244A0941}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ercent 2" xfId="92" xr:uid="{299109F6-EBBA-403C-93C4-6FCE0F69DA92}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B1" workbookViewId="0">
      <selection activeCell="S10" sqref="S10"/>
    </sheetView>
  </sheetViews>
  <sheetFormatPr defaultColWidth="11.42578125" defaultRowHeight="14.25"/>
  <cols>
    <col min="1" max="1" width="2.5703125" style="8" customWidth="1"/>
    <col min="2" max="2" width="27.85546875" style="8" customWidth="1"/>
    <col min="3" max="3" width="12.5703125" style="8" customWidth="1"/>
    <col min="4" max="4" width="16.140625" style="8" customWidth="1"/>
    <col min="5" max="5" width="14.5703125" style="8" customWidth="1"/>
    <col min="6" max="6" width="17" style="8" customWidth="1"/>
    <col min="7" max="7" width="15.42578125" style="8" customWidth="1"/>
    <col min="8" max="8" width="15.5703125" style="8" customWidth="1"/>
    <col min="9" max="16384" width="11.42578125" style="8"/>
  </cols>
  <sheetData>
    <row r="1" spans="2:14" ht="18">
      <c r="B1" s="42" t="s">
        <v>72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174473</v>
      </c>
      <c r="D6" s="24">
        <v>11960</v>
      </c>
      <c r="E6" s="38">
        <v>7.3999999999999996E-2</v>
      </c>
      <c r="F6" s="32">
        <v>499936</v>
      </c>
      <c r="G6" s="24">
        <v>19542</v>
      </c>
      <c r="H6" s="38">
        <v>4.1000000000000002E-2</v>
      </c>
      <c r="K6" s="11">
        <v>636</v>
      </c>
      <c r="L6" s="38">
        <v>4.0000000000000001E-3</v>
      </c>
      <c r="M6" s="12">
        <v>17548</v>
      </c>
      <c r="N6" s="38">
        <v>3.5999999999999997E-2</v>
      </c>
    </row>
    <row r="7" spans="2:14" s="9" customFormat="1" ht="13.5">
      <c r="B7" s="14" t="s">
        <v>61</v>
      </c>
      <c r="C7" s="15">
        <v>25196</v>
      </c>
      <c r="D7" s="16">
        <v>653</v>
      </c>
      <c r="E7" s="38">
        <v>2.7E-2</v>
      </c>
      <c r="F7" s="15">
        <v>71652</v>
      </c>
      <c r="G7" s="16">
        <v>1759</v>
      </c>
      <c r="H7" s="38">
        <v>2.5000000000000001E-2</v>
      </c>
      <c r="K7" s="15">
        <v>-3825</v>
      </c>
      <c r="L7" s="38">
        <v>-0.13200000000000001</v>
      </c>
      <c r="M7" s="16">
        <v>-8358</v>
      </c>
      <c r="N7" s="38">
        <v>-0.104</v>
      </c>
    </row>
    <row r="8" spans="2:14" s="9" customFormat="1" ht="13.5">
      <c r="B8" s="14" t="s">
        <v>19</v>
      </c>
      <c r="C8" s="15">
        <v>24527</v>
      </c>
      <c r="D8" s="16">
        <v>5655</v>
      </c>
      <c r="E8" s="38">
        <v>0.3</v>
      </c>
      <c r="F8" s="15">
        <v>52898</v>
      </c>
      <c r="G8" s="16">
        <v>10482</v>
      </c>
      <c r="H8" s="38">
        <v>0.247</v>
      </c>
      <c r="K8" s="15">
        <v>2125</v>
      </c>
      <c r="L8" s="38">
        <v>9.5000000000000001E-2</v>
      </c>
      <c r="M8" s="16">
        <v>4601</v>
      </c>
      <c r="N8" s="38">
        <v>9.5000000000000001E-2</v>
      </c>
    </row>
    <row r="9" spans="2:14" s="9" customFormat="1" ht="13.5">
      <c r="B9" s="14" t="s">
        <v>14</v>
      </c>
      <c r="C9" s="15">
        <v>8634</v>
      </c>
      <c r="D9" s="16">
        <v>1139</v>
      </c>
      <c r="E9" s="38">
        <v>0.152</v>
      </c>
      <c r="F9" s="15">
        <v>40024</v>
      </c>
      <c r="G9" s="16">
        <v>2623</v>
      </c>
      <c r="H9" s="38">
        <v>7.0000000000000007E-2</v>
      </c>
      <c r="K9" s="15">
        <v>-992</v>
      </c>
      <c r="L9" s="38">
        <v>-0.10299999999999999</v>
      </c>
      <c r="M9" s="16">
        <v>-10749</v>
      </c>
      <c r="N9" s="38">
        <v>-0.21199999999999999</v>
      </c>
    </row>
    <row r="10" spans="2:14" s="9" customFormat="1" ht="13.5">
      <c r="B10" s="14" t="s">
        <v>15</v>
      </c>
      <c r="C10" s="15">
        <v>9620</v>
      </c>
      <c r="D10" s="16">
        <v>-1401</v>
      </c>
      <c r="E10" s="38">
        <v>-0.127</v>
      </c>
      <c r="F10" s="15">
        <v>32568</v>
      </c>
      <c r="G10" s="16">
        <v>-3248</v>
      </c>
      <c r="H10" s="38">
        <v>-9.0999999999999998E-2</v>
      </c>
      <c r="K10" s="15">
        <v>-1009</v>
      </c>
      <c r="L10" s="38">
        <v>-9.5000000000000001E-2</v>
      </c>
      <c r="M10" s="16">
        <v>-2386</v>
      </c>
      <c r="N10" s="38">
        <v>-6.8000000000000005E-2</v>
      </c>
    </row>
    <row r="11" spans="2:14" s="9" customFormat="1" ht="13.5">
      <c r="B11" s="14" t="s">
        <v>11</v>
      </c>
      <c r="C11" s="15">
        <v>6577</v>
      </c>
      <c r="D11" s="16">
        <v>244</v>
      </c>
      <c r="E11" s="38">
        <v>3.9E-2</v>
      </c>
      <c r="F11" s="15">
        <v>24245</v>
      </c>
      <c r="G11" s="16">
        <v>2355</v>
      </c>
      <c r="H11" s="38">
        <v>0.108</v>
      </c>
      <c r="K11" s="15">
        <v>1104</v>
      </c>
      <c r="L11" s="38">
        <v>0.20200000000000001</v>
      </c>
      <c r="M11" s="16">
        <v>6712</v>
      </c>
      <c r="N11" s="38">
        <v>0.38300000000000001</v>
      </c>
    </row>
    <row r="12" spans="2:14" s="9" customFormat="1" ht="13.5">
      <c r="B12" s="14" t="s">
        <v>22</v>
      </c>
      <c r="C12" s="15">
        <v>6006</v>
      </c>
      <c r="D12" s="16">
        <v>116</v>
      </c>
      <c r="E12" s="38">
        <v>0.02</v>
      </c>
      <c r="F12" s="15">
        <v>17855</v>
      </c>
      <c r="G12" s="16">
        <v>890</v>
      </c>
      <c r="H12" s="38">
        <v>5.1999999999999998E-2</v>
      </c>
      <c r="K12" s="15">
        <v>1449</v>
      </c>
      <c r="L12" s="38">
        <v>0.318</v>
      </c>
      <c r="M12" s="16">
        <v>4755</v>
      </c>
      <c r="N12" s="38">
        <v>0.36299999999999999</v>
      </c>
    </row>
    <row r="13" spans="2:14" s="9" customFormat="1" ht="13.5">
      <c r="B13" s="14" t="s">
        <v>13</v>
      </c>
      <c r="C13" s="15">
        <v>3763</v>
      </c>
      <c r="D13" s="16">
        <v>432</v>
      </c>
      <c r="E13" s="38">
        <v>0.13</v>
      </c>
      <c r="F13" s="15">
        <v>15817</v>
      </c>
      <c r="G13" s="16">
        <v>401</v>
      </c>
      <c r="H13" s="38">
        <v>2.5999999999999999E-2</v>
      </c>
      <c r="K13" s="15">
        <v>-799</v>
      </c>
      <c r="L13" s="38">
        <v>-0.17499999999999999</v>
      </c>
      <c r="M13" s="16">
        <v>-946</v>
      </c>
      <c r="N13" s="38">
        <v>-5.6000000000000001E-2</v>
      </c>
    </row>
    <row r="14" spans="2:14" s="9" customFormat="1" ht="13.5">
      <c r="B14" s="14" t="s">
        <v>63</v>
      </c>
      <c r="C14" s="15">
        <v>2431</v>
      </c>
      <c r="D14" s="16">
        <v>91</v>
      </c>
      <c r="E14" s="38">
        <v>3.9E-2</v>
      </c>
      <c r="F14" s="15">
        <v>14635</v>
      </c>
      <c r="G14" s="16">
        <v>1473</v>
      </c>
      <c r="H14" s="38">
        <v>0.112</v>
      </c>
      <c r="K14" s="15">
        <v>-104</v>
      </c>
      <c r="L14" s="38">
        <v>-4.1000000000000002E-2</v>
      </c>
      <c r="M14" s="16">
        <v>-2458</v>
      </c>
      <c r="N14" s="38">
        <v>-0.14399999999999999</v>
      </c>
    </row>
    <row r="15" spans="2:14" s="9" customFormat="1" ht="13.5">
      <c r="B15" s="14" t="s">
        <v>48</v>
      </c>
      <c r="C15" s="15">
        <v>8675</v>
      </c>
      <c r="D15" s="16">
        <v>2027</v>
      </c>
      <c r="E15" s="38">
        <v>0.30499999999999999</v>
      </c>
      <c r="F15" s="15">
        <v>14525</v>
      </c>
      <c r="G15" s="16">
        <v>5666</v>
      </c>
      <c r="H15" s="38">
        <v>0.64</v>
      </c>
      <c r="K15" s="15">
        <v>-16627</v>
      </c>
      <c r="L15" s="38">
        <v>-0.65700000000000003</v>
      </c>
      <c r="M15" s="16">
        <v>-14917</v>
      </c>
      <c r="N15" s="38">
        <v>-0.50700000000000001</v>
      </c>
    </row>
    <row r="16" spans="2:14" s="9" customFormat="1" ht="13.5">
      <c r="B16" s="14" t="s">
        <v>62</v>
      </c>
      <c r="C16" s="15">
        <v>3430</v>
      </c>
      <c r="D16" s="16">
        <v>197</v>
      </c>
      <c r="E16" s="38">
        <v>6.0999999999999999E-2</v>
      </c>
      <c r="F16" s="15">
        <v>12108</v>
      </c>
      <c r="G16" s="16">
        <v>357</v>
      </c>
      <c r="H16" s="38">
        <v>0.03</v>
      </c>
      <c r="K16" s="15">
        <v>696</v>
      </c>
      <c r="L16" s="38">
        <v>0.255</v>
      </c>
      <c r="M16" s="16">
        <v>3009</v>
      </c>
      <c r="N16" s="38">
        <v>0.33100000000000002</v>
      </c>
    </row>
    <row r="17" spans="2:14" s="9" customFormat="1" ht="13.5">
      <c r="B17" s="14" t="s">
        <v>16</v>
      </c>
      <c r="C17" s="15">
        <v>2708</v>
      </c>
      <c r="D17" s="16">
        <v>71</v>
      </c>
      <c r="E17" s="38">
        <v>2.7E-2</v>
      </c>
      <c r="F17" s="15">
        <v>11184</v>
      </c>
      <c r="G17" s="16">
        <v>656</v>
      </c>
      <c r="H17" s="38">
        <v>6.2E-2</v>
      </c>
      <c r="K17" s="15">
        <v>41</v>
      </c>
      <c r="L17" s="38">
        <v>1.4999999999999999E-2</v>
      </c>
      <c r="M17" s="16">
        <v>1833</v>
      </c>
      <c r="N17" s="38">
        <v>0.19600000000000001</v>
      </c>
    </row>
    <row r="18" spans="2:14" s="9" customFormat="1" ht="13.5">
      <c r="B18" s="14" t="s">
        <v>12</v>
      </c>
      <c r="C18" s="15">
        <v>2891</v>
      </c>
      <c r="D18" s="16">
        <v>309</v>
      </c>
      <c r="E18" s="38">
        <v>0.12</v>
      </c>
      <c r="F18" s="15">
        <v>10094</v>
      </c>
      <c r="G18" s="16">
        <v>-1113</v>
      </c>
      <c r="H18" s="38">
        <v>-9.9000000000000005E-2</v>
      </c>
      <c r="K18" s="15">
        <v>303</v>
      </c>
      <c r="L18" s="38">
        <v>0.11700000000000001</v>
      </c>
      <c r="M18" s="16">
        <v>1058</v>
      </c>
      <c r="N18" s="38">
        <v>0.11700000000000001</v>
      </c>
    </row>
    <row r="19" spans="2:14" s="9" customFormat="1" ht="13.5">
      <c r="B19" s="14" t="s">
        <v>24</v>
      </c>
      <c r="C19" s="15">
        <v>1673</v>
      </c>
      <c r="D19" s="16">
        <v>-185</v>
      </c>
      <c r="E19" s="38">
        <v>-0.1</v>
      </c>
      <c r="F19" s="15">
        <v>9487</v>
      </c>
      <c r="G19" s="16">
        <v>-145</v>
      </c>
      <c r="H19" s="38">
        <v>-1.4999999999999999E-2</v>
      </c>
      <c r="K19" s="15">
        <v>-288</v>
      </c>
      <c r="L19" s="38">
        <v>-0.14699999999999999</v>
      </c>
      <c r="M19" s="16">
        <v>-3226</v>
      </c>
      <c r="N19" s="38">
        <v>-0.254</v>
      </c>
    </row>
    <row r="20" spans="2:14" s="9" customFormat="1" ht="13.5">
      <c r="B20" s="14" t="s">
        <v>17</v>
      </c>
      <c r="C20" s="15">
        <v>1383</v>
      </c>
      <c r="D20" s="16">
        <v>-1951</v>
      </c>
      <c r="E20" s="38">
        <v>-0.58499999999999996</v>
      </c>
      <c r="F20" s="15">
        <v>6822</v>
      </c>
      <c r="G20" s="16">
        <v>-6327</v>
      </c>
      <c r="H20" s="38">
        <v>-0.48099999999999998</v>
      </c>
      <c r="K20" s="15">
        <v>-349</v>
      </c>
      <c r="L20" s="38">
        <v>-0.20200000000000001</v>
      </c>
      <c r="M20" s="16">
        <v>-407</v>
      </c>
      <c r="N20" s="38">
        <v>-5.6000000000000001E-2</v>
      </c>
    </row>
    <row r="21" spans="2:14" s="9" customFormat="1" ht="13.5">
      <c r="B21" s="14" t="s">
        <v>42</v>
      </c>
      <c r="C21" s="15">
        <v>819</v>
      </c>
      <c r="D21" s="16">
        <v>177</v>
      </c>
      <c r="E21" s="38">
        <v>0.27600000000000002</v>
      </c>
      <c r="F21" s="15">
        <v>5414</v>
      </c>
      <c r="G21" s="16">
        <v>1670</v>
      </c>
      <c r="H21" s="38">
        <v>0.44600000000000001</v>
      </c>
      <c r="K21" s="15">
        <v>137</v>
      </c>
      <c r="L21" s="38">
        <v>0.20100000000000001</v>
      </c>
      <c r="M21" s="16">
        <v>1853</v>
      </c>
      <c r="N21" s="38">
        <v>0.52</v>
      </c>
    </row>
    <row r="22" spans="2:14" s="9" customFormat="1" ht="13.5">
      <c r="B22" s="14" t="s">
        <v>31</v>
      </c>
      <c r="C22" s="15">
        <v>2440</v>
      </c>
      <c r="D22" s="16">
        <v>-1343</v>
      </c>
      <c r="E22" s="38">
        <v>-0.35499999999999998</v>
      </c>
      <c r="F22" s="15">
        <v>5174</v>
      </c>
      <c r="G22" s="16">
        <v>-2552</v>
      </c>
      <c r="H22" s="38">
        <v>-0.33</v>
      </c>
      <c r="K22" s="15">
        <v>225</v>
      </c>
      <c r="L22" s="38">
        <v>0.10199999999999999</v>
      </c>
      <c r="M22" s="16">
        <v>1231</v>
      </c>
      <c r="N22" s="38">
        <v>0.312</v>
      </c>
    </row>
    <row r="23" spans="2:14" s="9" customFormat="1" ht="13.5">
      <c r="B23" s="14" t="s">
        <v>30</v>
      </c>
      <c r="C23" s="15">
        <v>1158</v>
      </c>
      <c r="D23" s="16">
        <v>56</v>
      </c>
      <c r="E23" s="38">
        <v>5.0999999999999997E-2</v>
      </c>
      <c r="F23" s="15">
        <v>4624</v>
      </c>
      <c r="G23" s="16">
        <v>-172</v>
      </c>
      <c r="H23" s="38">
        <v>-3.5999999999999997E-2</v>
      </c>
      <c r="K23" s="15">
        <v>-128</v>
      </c>
      <c r="L23" s="38">
        <v>-0.1</v>
      </c>
      <c r="M23" s="16">
        <v>-1001</v>
      </c>
      <c r="N23" s="38">
        <v>-0.17799999999999999</v>
      </c>
    </row>
    <row r="24" spans="2:14" s="9" customFormat="1" ht="13.5">
      <c r="B24" s="14" t="s">
        <v>18</v>
      </c>
      <c r="C24" s="15">
        <v>1086</v>
      </c>
      <c r="D24" s="16">
        <v>-223</v>
      </c>
      <c r="E24" s="38">
        <v>-0.17</v>
      </c>
      <c r="F24" s="15">
        <v>4299</v>
      </c>
      <c r="G24" s="16">
        <v>-585</v>
      </c>
      <c r="H24" s="38">
        <v>-0.12</v>
      </c>
      <c r="K24" s="15">
        <v>80</v>
      </c>
      <c r="L24" s="38">
        <v>0.08</v>
      </c>
      <c r="M24" s="16">
        <v>-504</v>
      </c>
      <c r="N24" s="38">
        <v>-0.105</v>
      </c>
    </row>
    <row r="25" spans="2:14" s="9" customFormat="1" ht="13.5">
      <c r="B25" s="14" t="s">
        <v>33</v>
      </c>
      <c r="C25" s="15">
        <v>658</v>
      </c>
      <c r="D25" s="16">
        <v>132</v>
      </c>
      <c r="E25" s="38">
        <v>0.251</v>
      </c>
      <c r="F25" s="15">
        <v>4295</v>
      </c>
      <c r="G25" s="16">
        <v>279</v>
      </c>
      <c r="H25" s="38">
        <v>6.9000000000000006E-2</v>
      </c>
      <c r="K25" s="15">
        <v>15</v>
      </c>
      <c r="L25" s="38">
        <v>2.3E-2</v>
      </c>
      <c r="M25" s="16">
        <v>1030</v>
      </c>
      <c r="N25" s="38">
        <v>0.315</v>
      </c>
    </row>
    <row r="26" spans="2:14" s="9" customFormat="1" ht="13.5">
      <c r="B26" s="14" t="s">
        <v>29</v>
      </c>
      <c r="C26" s="15">
        <v>789</v>
      </c>
      <c r="D26" s="16">
        <v>47</v>
      </c>
      <c r="E26" s="38">
        <v>6.3E-2</v>
      </c>
      <c r="F26" s="15">
        <v>3795</v>
      </c>
      <c r="G26" s="16">
        <v>179</v>
      </c>
      <c r="H26" s="38">
        <v>0.05</v>
      </c>
      <c r="K26" s="15">
        <v>209</v>
      </c>
      <c r="L26" s="38">
        <v>0.36</v>
      </c>
      <c r="M26" s="16">
        <v>1767</v>
      </c>
      <c r="N26" s="38">
        <v>0.871</v>
      </c>
    </row>
    <row r="27" spans="2:14" s="9" customFormat="1" ht="13.5">
      <c r="B27" s="14" t="s">
        <v>66</v>
      </c>
      <c r="C27" s="15">
        <v>2273</v>
      </c>
      <c r="D27" s="16">
        <v>655</v>
      </c>
      <c r="E27" s="38">
        <v>0.40500000000000003</v>
      </c>
      <c r="F27" s="15">
        <v>3563</v>
      </c>
      <c r="G27" s="16">
        <v>522</v>
      </c>
      <c r="H27" s="38">
        <v>0.17199999999999999</v>
      </c>
      <c r="K27" s="15">
        <v>1444</v>
      </c>
      <c r="L27" s="38">
        <v>1.742</v>
      </c>
      <c r="M27" s="16">
        <v>2049</v>
      </c>
      <c r="N27" s="38">
        <v>1.353</v>
      </c>
    </row>
    <row r="28" spans="2:14" s="9" customFormat="1" ht="13.5">
      <c r="B28" s="14" t="s">
        <v>43</v>
      </c>
      <c r="C28" s="15">
        <v>1687</v>
      </c>
      <c r="D28" s="16">
        <v>-315</v>
      </c>
      <c r="E28" s="38">
        <v>-0.157</v>
      </c>
      <c r="F28" s="15">
        <v>3449</v>
      </c>
      <c r="G28" s="16">
        <v>118</v>
      </c>
      <c r="H28" s="38">
        <v>3.5000000000000003E-2</v>
      </c>
      <c r="K28" s="15">
        <v>360</v>
      </c>
      <c r="L28" s="38">
        <v>0.27100000000000002</v>
      </c>
      <c r="M28" s="16">
        <v>770</v>
      </c>
      <c r="N28" s="38">
        <v>0.28699999999999998</v>
      </c>
    </row>
    <row r="29" spans="2:14" s="9" customFormat="1" ht="13.5">
      <c r="B29" s="14" t="s">
        <v>38</v>
      </c>
      <c r="C29" s="15">
        <v>1257</v>
      </c>
      <c r="D29" s="16">
        <v>334</v>
      </c>
      <c r="E29" s="38">
        <v>0.36199999999999999</v>
      </c>
      <c r="F29" s="15">
        <v>2916</v>
      </c>
      <c r="G29" s="16">
        <v>-4</v>
      </c>
      <c r="H29" s="38">
        <v>-1E-3</v>
      </c>
      <c r="K29" s="15">
        <v>504</v>
      </c>
      <c r="L29" s="38">
        <v>0.66900000000000004</v>
      </c>
      <c r="M29" s="16">
        <v>1275</v>
      </c>
      <c r="N29" s="38">
        <v>0.77700000000000002</v>
      </c>
    </row>
    <row r="30" spans="2:14" s="9" customFormat="1" ht="13.5">
      <c r="B30" s="14" t="s">
        <v>46</v>
      </c>
      <c r="C30" s="15">
        <v>392</v>
      </c>
      <c r="D30" s="16">
        <v>-201</v>
      </c>
      <c r="E30" s="38">
        <v>-0.33900000000000002</v>
      </c>
      <c r="F30" s="15">
        <v>2913</v>
      </c>
      <c r="G30" s="16">
        <v>-792</v>
      </c>
      <c r="H30" s="38">
        <v>-0.214</v>
      </c>
      <c r="K30" s="15">
        <v>-630</v>
      </c>
      <c r="L30" s="38">
        <v>-0.61599999999999999</v>
      </c>
      <c r="M30" s="16">
        <v>-1408</v>
      </c>
      <c r="N30" s="38">
        <v>-0.32600000000000001</v>
      </c>
    </row>
    <row r="31" spans="2:14" s="9" customFormat="1" ht="13.5">
      <c r="B31" s="14" t="s">
        <v>21</v>
      </c>
      <c r="C31" s="15">
        <v>692</v>
      </c>
      <c r="D31" s="16">
        <v>-171</v>
      </c>
      <c r="E31" s="38">
        <v>-0.19800000000000001</v>
      </c>
      <c r="F31" s="15">
        <v>2895</v>
      </c>
      <c r="G31" s="16">
        <v>-1798</v>
      </c>
      <c r="H31" s="38">
        <v>-0.38300000000000001</v>
      </c>
      <c r="K31" s="15">
        <v>-139</v>
      </c>
      <c r="L31" s="38">
        <v>-0.16700000000000001</v>
      </c>
      <c r="M31" s="16">
        <v>-669</v>
      </c>
      <c r="N31" s="38">
        <v>-0.188</v>
      </c>
    </row>
    <row r="32" spans="2:14" s="9" customFormat="1" ht="13.5">
      <c r="B32" s="14" t="s">
        <v>23</v>
      </c>
      <c r="C32" s="15">
        <v>800</v>
      </c>
      <c r="D32" s="16">
        <v>57</v>
      </c>
      <c r="E32" s="38">
        <v>7.6999999999999999E-2</v>
      </c>
      <c r="F32" s="15">
        <v>2685</v>
      </c>
      <c r="G32" s="16">
        <v>-212</v>
      </c>
      <c r="H32" s="38">
        <v>-7.2999999999999995E-2</v>
      </c>
      <c r="K32" s="15">
        <v>103</v>
      </c>
      <c r="L32" s="38">
        <v>0.14799999999999999</v>
      </c>
      <c r="M32" s="16">
        <v>473</v>
      </c>
      <c r="N32" s="38">
        <v>0.214</v>
      </c>
    </row>
    <row r="33" spans="2:14" s="9" customFormat="1" ht="13.5">
      <c r="B33" s="14" t="s">
        <v>54</v>
      </c>
      <c r="C33" s="15">
        <v>1843</v>
      </c>
      <c r="D33" s="16">
        <v>34</v>
      </c>
      <c r="E33" s="38">
        <v>1.9E-2</v>
      </c>
      <c r="F33" s="15">
        <v>2614</v>
      </c>
      <c r="G33" s="16">
        <v>45</v>
      </c>
      <c r="H33" s="38">
        <v>1.7999999999999999E-2</v>
      </c>
      <c r="K33" s="15">
        <v>258</v>
      </c>
      <c r="L33" s="38">
        <v>0.16300000000000001</v>
      </c>
      <c r="M33" s="16">
        <v>259</v>
      </c>
      <c r="N33" s="38">
        <v>0.11</v>
      </c>
    </row>
    <row r="34" spans="2:14" s="9" customFormat="1" ht="13.5">
      <c r="B34" s="14" t="s">
        <v>26</v>
      </c>
      <c r="C34" s="15">
        <v>892</v>
      </c>
      <c r="D34" s="16">
        <v>-275</v>
      </c>
      <c r="E34" s="38">
        <v>-0.23599999999999999</v>
      </c>
      <c r="F34" s="15">
        <v>2302</v>
      </c>
      <c r="G34" s="16">
        <v>-503</v>
      </c>
      <c r="H34" s="38">
        <v>-0.17899999999999999</v>
      </c>
      <c r="K34" s="15">
        <v>361</v>
      </c>
      <c r="L34" s="38">
        <v>0.68</v>
      </c>
      <c r="M34" s="16">
        <v>741</v>
      </c>
      <c r="N34" s="38">
        <v>0.47499999999999998</v>
      </c>
    </row>
    <row r="35" spans="2:14" s="9" customFormat="1" ht="13.5">
      <c r="B35" s="14" t="s">
        <v>36</v>
      </c>
      <c r="C35" s="15">
        <v>536</v>
      </c>
      <c r="D35" s="16">
        <v>-15</v>
      </c>
      <c r="E35" s="38">
        <v>-2.7E-2</v>
      </c>
      <c r="F35" s="15">
        <v>2273</v>
      </c>
      <c r="G35" s="16">
        <v>-849</v>
      </c>
      <c r="H35" s="38">
        <v>-0.27200000000000002</v>
      </c>
      <c r="K35" s="15">
        <v>27</v>
      </c>
      <c r="L35" s="38">
        <v>5.2999999999999999E-2</v>
      </c>
      <c r="M35" s="16">
        <v>-388</v>
      </c>
      <c r="N35" s="38">
        <v>-0.14599999999999999</v>
      </c>
    </row>
    <row r="36" spans="2:14" s="9" customFormat="1" ht="13.5">
      <c r="B36" s="14" t="s">
        <v>37</v>
      </c>
      <c r="C36" s="15">
        <v>572</v>
      </c>
      <c r="D36" s="16">
        <v>76</v>
      </c>
      <c r="E36" s="38">
        <v>0.153</v>
      </c>
      <c r="F36" s="15">
        <v>2209</v>
      </c>
      <c r="G36" s="16">
        <v>65</v>
      </c>
      <c r="H36" s="38">
        <v>0.03</v>
      </c>
      <c r="K36" s="15">
        <v>188</v>
      </c>
      <c r="L36" s="38">
        <v>0.49</v>
      </c>
      <c r="M36" s="16">
        <v>574</v>
      </c>
      <c r="N36" s="38">
        <v>0.35099999999999998</v>
      </c>
    </row>
    <row r="37" spans="2:14" s="9" customFormat="1" ht="13.5">
      <c r="B37" s="14" t="s">
        <v>41</v>
      </c>
      <c r="C37" s="15">
        <v>414</v>
      </c>
      <c r="D37" s="16">
        <v>129</v>
      </c>
      <c r="E37" s="38">
        <v>0.45300000000000001</v>
      </c>
      <c r="F37" s="15">
        <v>1712</v>
      </c>
      <c r="G37" s="16">
        <v>568</v>
      </c>
      <c r="H37" s="38">
        <v>0.497</v>
      </c>
      <c r="K37" s="15">
        <v>51</v>
      </c>
      <c r="L37" s="38">
        <v>0.14000000000000001</v>
      </c>
      <c r="M37" s="16">
        <v>224</v>
      </c>
      <c r="N37" s="38">
        <v>0.151</v>
      </c>
    </row>
    <row r="38" spans="2:14" s="9" customFormat="1" ht="13.5">
      <c r="B38" s="14" t="s">
        <v>20</v>
      </c>
      <c r="C38" s="15">
        <v>666</v>
      </c>
      <c r="D38" s="16">
        <v>472</v>
      </c>
      <c r="E38" s="38">
        <v>2.4329999999999998</v>
      </c>
      <c r="F38" s="15">
        <v>1695</v>
      </c>
      <c r="G38" s="16">
        <v>1156</v>
      </c>
      <c r="H38" s="38">
        <v>2.145</v>
      </c>
      <c r="K38" s="15">
        <v>241</v>
      </c>
      <c r="L38" s="38">
        <v>0.56699999999999995</v>
      </c>
      <c r="M38" s="16">
        <v>410</v>
      </c>
      <c r="N38" s="38">
        <v>0.31900000000000001</v>
      </c>
    </row>
    <row r="39" spans="2:14" s="9" customFormat="1" ht="13.5">
      <c r="B39" s="14" t="s">
        <v>39</v>
      </c>
      <c r="C39" s="15">
        <v>525</v>
      </c>
      <c r="D39" s="16">
        <v>96</v>
      </c>
      <c r="E39" s="38">
        <v>0.224</v>
      </c>
      <c r="F39" s="15">
        <v>1621</v>
      </c>
      <c r="G39" s="16">
        <v>404</v>
      </c>
      <c r="H39" s="38">
        <v>0.33200000000000002</v>
      </c>
      <c r="K39" s="15">
        <v>36</v>
      </c>
      <c r="L39" s="38">
        <v>7.3999999999999996E-2</v>
      </c>
      <c r="M39" s="16">
        <v>411</v>
      </c>
      <c r="N39" s="38">
        <v>0.34</v>
      </c>
    </row>
    <row r="40" spans="2:14" s="9" customFormat="1" ht="13.5">
      <c r="B40" s="14" t="s">
        <v>68</v>
      </c>
      <c r="C40" s="15">
        <v>294</v>
      </c>
      <c r="D40" s="16">
        <v>-6</v>
      </c>
      <c r="E40" s="38">
        <v>-0.02</v>
      </c>
      <c r="F40" s="15">
        <v>1617</v>
      </c>
      <c r="G40" s="16">
        <v>44</v>
      </c>
      <c r="H40" s="38">
        <v>2.8000000000000001E-2</v>
      </c>
      <c r="K40" s="15">
        <v>64</v>
      </c>
      <c r="L40" s="38">
        <v>0.27800000000000002</v>
      </c>
      <c r="M40" s="16">
        <v>569</v>
      </c>
      <c r="N40" s="38">
        <v>0.54300000000000004</v>
      </c>
    </row>
    <row r="41" spans="2:14" s="9" customFormat="1" ht="13.5">
      <c r="B41" s="14" t="s">
        <v>53</v>
      </c>
      <c r="C41" s="15">
        <v>1005</v>
      </c>
      <c r="D41" s="16">
        <v>590</v>
      </c>
      <c r="E41" s="38">
        <v>1.4219999999999999</v>
      </c>
      <c r="F41" s="15">
        <v>1566</v>
      </c>
      <c r="G41" s="16">
        <v>-694</v>
      </c>
      <c r="H41" s="38">
        <v>-0.307</v>
      </c>
      <c r="K41" s="15">
        <v>381</v>
      </c>
      <c r="L41" s="38">
        <v>0.61099999999999999</v>
      </c>
      <c r="M41" s="16">
        <v>461</v>
      </c>
      <c r="N41" s="38">
        <v>0.41699999999999998</v>
      </c>
    </row>
    <row r="42" spans="2:14" s="9" customFormat="1" ht="13.5">
      <c r="B42" s="14" t="s">
        <v>44</v>
      </c>
      <c r="C42" s="15">
        <v>731</v>
      </c>
      <c r="D42" s="16">
        <v>234</v>
      </c>
      <c r="E42" s="38">
        <v>0.47099999999999997</v>
      </c>
      <c r="F42" s="15">
        <v>1463</v>
      </c>
      <c r="G42" s="16">
        <v>450</v>
      </c>
      <c r="H42" s="38">
        <v>0.44400000000000001</v>
      </c>
      <c r="K42" s="15">
        <v>69</v>
      </c>
      <c r="L42" s="38">
        <v>0.104</v>
      </c>
      <c r="M42" s="16">
        <v>240</v>
      </c>
      <c r="N42" s="38">
        <v>0.19600000000000001</v>
      </c>
    </row>
    <row r="43" spans="2:14" s="9" customFormat="1" ht="13.5">
      <c r="B43" s="14" t="s">
        <v>64</v>
      </c>
      <c r="C43" s="15">
        <v>481</v>
      </c>
      <c r="D43" s="16">
        <v>-71</v>
      </c>
      <c r="E43" s="38">
        <v>-0.129</v>
      </c>
      <c r="F43" s="15">
        <v>1269</v>
      </c>
      <c r="G43" s="16">
        <v>-127</v>
      </c>
      <c r="H43" s="38">
        <v>-9.0999999999999998E-2</v>
      </c>
      <c r="K43" s="15">
        <v>342</v>
      </c>
      <c r="L43" s="38">
        <v>2.46</v>
      </c>
      <c r="M43" s="16">
        <v>965</v>
      </c>
      <c r="N43" s="38">
        <v>3.1739999999999999</v>
      </c>
    </row>
    <row r="44" spans="2:14" s="9" customFormat="1" ht="13.5">
      <c r="B44" s="14" t="s">
        <v>9</v>
      </c>
      <c r="C44" s="15">
        <v>489</v>
      </c>
      <c r="D44" s="16">
        <v>80</v>
      </c>
      <c r="E44" s="38">
        <v>0.19600000000000001</v>
      </c>
      <c r="F44" s="15">
        <v>1189</v>
      </c>
      <c r="G44" s="16">
        <v>169</v>
      </c>
      <c r="H44" s="38">
        <v>0.16600000000000001</v>
      </c>
      <c r="K44" s="15">
        <v>199</v>
      </c>
      <c r="L44" s="38">
        <v>0.68600000000000005</v>
      </c>
      <c r="M44" s="16">
        <v>511</v>
      </c>
      <c r="N44" s="38">
        <v>0.754</v>
      </c>
    </row>
    <row r="45" spans="2:14" s="9" customFormat="1" ht="13.5">
      <c r="B45" s="14" t="s">
        <v>27</v>
      </c>
      <c r="C45" s="15">
        <v>380</v>
      </c>
      <c r="D45" s="16">
        <v>-186</v>
      </c>
      <c r="E45" s="38">
        <v>-0.32900000000000001</v>
      </c>
      <c r="F45" s="15">
        <v>1080</v>
      </c>
      <c r="G45" s="16">
        <v>-517</v>
      </c>
      <c r="H45" s="38">
        <v>-0.32400000000000001</v>
      </c>
      <c r="K45" s="15">
        <v>-538</v>
      </c>
      <c r="L45" s="38">
        <v>-0.58599999999999997</v>
      </c>
      <c r="M45" s="16">
        <v>-2330</v>
      </c>
      <c r="N45" s="38">
        <v>-0.68300000000000005</v>
      </c>
    </row>
    <row r="46" spans="2:14" s="9" customFormat="1" ht="13.5">
      <c r="B46" s="14" t="s">
        <v>35</v>
      </c>
      <c r="C46" s="15">
        <v>184</v>
      </c>
      <c r="D46" s="16">
        <v>106</v>
      </c>
      <c r="E46" s="38">
        <v>1.359</v>
      </c>
      <c r="F46" s="15">
        <v>1066</v>
      </c>
      <c r="G46" s="16">
        <v>723</v>
      </c>
      <c r="H46" s="38">
        <v>2.1080000000000001</v>
      </c>
      <c r="K46" s="15">
        <v>99</v>
      </c>
      <c r="L46" s="38">
        <v>1.165</v>
      </c>
      <c r="M46" s="16">
        <v>735</v>
      </c>
      <c r="N46" s="38">
        <v>2.2210000000000001</v>
      </c>
    </row>
    <row r="47" spans="2:14" s="9" customFormat="1" ht="13.5">
      <c r="B47" s="14" t="s">
        <v>65</v>
      </c>
      <c r="C47" s="15">
        <v>449</v>
      </c>
      <c r="D47" s="16">
        <v>155</v>
      </c>
      <c r="E47" s="38">
        <v>0.52700000000000002</v>
      </c>
      <c r="F47" s="15">
        <v>1018</v>
      </c>
      <c r="G47" s="16">
        <v>4</v>
      </c>
      <c r="H47" s="38">
        <v>4.0000000000000001E-3</v>
      </c>
      <c r="K47" s="15">
        <v>263</v>
      </c>
      <c r="L47" s="38">
        <v>1.4139999999999999</v>
      </c>
      <c r="M47" s="16">
        <v>532</v>
      </c>
      <c r="N47" s="38">
        <v>1.095</v>
      </c>
    </row>
    <row r="48" spans="2:14" s="9" customFormat="1" ht="13.5">
      <c r="B48" s="14" t="s">
        <v>40</v>
      </c>
      <c r="C48" s="15">
        <v>320</v>
      </c>
      <c r="D48" s="16">
        <v>5</v>
      </c>
      <c r="E48" s="38">
        <v>1.6E-2</v>
      </c>
      <c r="F48" s="15">
        <v>926</v>
      </c>
      <c r="G48" s="16">
        <v>89</v>
      </c>
      <c r="H48" s="38">
        <v>0.106</v>
      </c>
      <c r="K48" s="15">
        <v>76</v>
      </c>
      <c r="L48" s="38">
        <v>0.311</v>
      </c>
      <c r="M48" s="16">
        <v>-815</v>
      </c>
      <c r="N48" s="38">
        <v>-0.46800000000000003</v>
      </c>
    </row>
    <row r="49" spans="1:14" s="9" customFormat="1" ht="13.5">
      <c r="B49" s="14" t="s">
        <v>34</v>
      </c>
      <c r="C49" s="15">
        <v>199</v>
      </c>
      <c r="D49" s="16">
        <v>5</v>
      </c>
      <c r="E49" s="38">
        <v>2.5999999999999999E-2</v>
      </c>
      <c r="F49" s="15">
        <v>921</v>
      </c>
      <c r="G49" s="16">
        <v>246</v>
      </c>
      <c r="H49" s="38">
        <v>0.36399999999999999</v>
      </c>
      <c r="K49" s="15">
        <v>39</v>
      </c>
      <c r="L49" s="38">
        <v>0.24399999999999999</v>
      </c>
      <c r="M49" s="16">
        <v>238</v>
      </c>
      <c r="N49" s="38">
        <v>0.34799999999999998</v>
      </c>
    </row>
    <row r="50" spans="1:14" s="9" customFormat="1" ht="13.5">
      <c r="B50" s="14" t="s">
        <v>67</v>
      </c>
      <c r="C50" s="15">
        <v>329</v>
      </c>
      <c r="D50" s="16">
        <v>30</v>
      </c>
      <c r="E50" s="38">
        <v>0.1</v>
      </c>
      <c r="F50" s="15">
        <v>912</v>
      </c>
      <c r="G50" s="16">
        <v>-32</v>
      </c>
      <c r="H50" s="38">
        <v>-3.4000000000000002E-2</v>
      </c>
      <c r="K50" s="15">
        <v>116</v>
      </c>
      <c r="L50" s="38">
        <v>0.54500000000000004</v>
      </c>
      <c r="M50" s="16">
        <v>288</v>
      </c>
      <c r="N50" s="38">
        <v>0.46200000000000002</v>
      </c>
    </row>
    <row r="51" spans="1:14" s="9" customFormat="1" ht="13.5">
      <c r="B51" s="14" t="s">
        <v>32</v>
      </c>
      <c r="C51" s="15">
        <v>203</v>
      </c>
      <c r="D51" s="16">
        <v>-11</v>
      </c>
      <c r="E51" s="38">
        <v>-5.0999999999999997E-2</v>
      </c>
      <c r="F51" s="15">
        <v>778</v>
      </c>
      <c r="G51" s="16">
        <v>78</v>
      </c>
      <c r="H51" s="38">
        <v>0.111</v>
      </c>
      <c r="K51" s="15">
        <v>37</v>
      </c>
      <c r="L51" s="38">
        <v>0.223</v>
      </c>
      <c r="M51" s="16">
        <v>241</v>
      </c>
      <c r="N51" s="38">
        <v>0.44900000000000001</v>
      </c>
    </row>
    <row r="52" spans="1:14" s="9" customFormat="1" ht="13.5">
      <c r="B52" s="14" t="s">
        <v>25</v>
      </c>
      <c r="C52" s="15">
        <v>199</v>
      </c>
      <c r="D52" s="16">
        <v>-18</v>
      </c>
      <c r="E52" s="38">
        <v>-8.3000000000000004E-2</v>
      </c>
      <c r="F52" s="15">
        <v>775</v>
      </c>
      <c r="G52" s="16">
        <v>109</v>
      </c>
      <c r="H52" s="38">
        <v>0.16400000000000001</v>
      </c>
      <c r="K52" s="15">
        <v>-7</v>
      </c>
      <c r="L52" s="38">
        <v>-3.4000000000000002E-2</v>
      </c>
      <c r="M52" s="16">
        <v>33</v>
      </c>
      <c r="N52" s="38">
        <v>4.3999999999999997E-2</v>
      </c>
    </row>
    <row r="53" spans="1:14" s="9" customFormat="1" ht="13.5">
      <c r="B53" s="14" t="s">
        <v>28</v>
      </c>
      <c r="C53" s="15">
        <v>220</v>
      </c>
      <c r="D53" s="16">
        <v>-78</v>
      </c>
      <c r="E53" s="38">
        <v>-0.26200000000000001</v>
      </c>
      <c r="F53" s="15">
        <v>775</v>
      </c>
      <c r="G53" s="16">
        <v>-820</v>
      </c>
      <c r="H53" s="38">
        <v>-0.51400000000000001</v>
      </c>
      <c r="K53" s="15">
        <v>-2667</v>
      </c>
      <c r="L53" s="38">
        <v>-0.92400000000000004</v>
      </c>
      <c r="M53" s="16">
        <v>-14168</v>
      </c>
      <c r="N53" s="38">
        <v>-0.94799999999999995</v>
      </c>
    </row>
    <row r="54" spans="1:14" s="9" customFormat="1" ht="13.5">
      <c r="B54" s="22" t="s">
        <v>45</v>
      </c>
      <c r="C54" s="15">
        <v>246</v>
      </c>
      <c r="D54" s="24">
        <v>28</v>
      </c>
      <c r="E54" s="38">
        <v>0.128</v>
      </c>
      <c r="F54" s="15">
        <v>702</v>
      </c>
      <c r="G54" s="24">
        <v>-75</v>
      </c>
      <c r="H54" s="38">
        <v>-9.7000000000000003E-2</v>
      </c>
      <c r="K54" s="32">
        <v>101</v>
      </c>
      <c r="L54" s="38">
        <v>0.69699999999999995</v>
      </c>
      <c r="M54" s="24">
        <v>275</v>
      </c>
      <c r="N54" s="38">
        <v>0.64400000000000002</v>
      </c>
    </row>
    <row r="55" spans="1:14" s="9" customFormat="1" ht="13.5">
      <c r="B55" s="14" t="s">
        <v>52</v>
      </c>
      <c r="C55" s="15">
        <v>174</v>
      </c>
      <c r="D55" s="16">
        <v>74</v>
      </c>
      <c r="E55" s="38">
        <v>0.74</v>
      </c>
      <c r="F55" s="15">
        <v>588</v>
      </c>
      <c r="G55" s="16">
        <v>221</v>
      </c>
      <c r="H55" s="38">
        <v>0.60199999999999998</v>
      </c>
      <c r="K55" s="15">
        <v>66</v>
      </c>
      <c r="L55" s="38">
        <v>0.61099999999999999</v>
      </c>
      <c r="M55" s="16">
        <v>288</v>
      </c>
      <c r="N55" s="38">
        <v>0.96</v>
      </c>
    </row>
    <row r="56" spans="1:14" s="9" customFormat="1" ht="13.5">
      <c r="B56" s="14" t="s">
        <v>51</v>
      </c>
      <c r="C56" s="15">
        <v>171</v>
      </c>
      <c r="D56" s="16">
        <v>43</v>
      </c>
      <c r="E56" s="38">
        <v>0.33600000000000002</v>
      </c>
      <c r="F56" s="15">
        <v>476</v>
      </c>
      <c r="G56" s="16">
        <v>-361</v>
      </c>
      <c r="H56" s="38">
        <v>-0.43099999999999999</v>
      </c>
      <c r="K56" s="15">
        <v>110</v>
      </c>
      <c r="L56" s="38">
        <v>1.8029999999999999</v>
      </c>
      <c r="M56" s="16">
        <v>352</v>
      </c>
      <c r="N56" s="38">
        <v>2.839</v>
      </c>
    </row>
    <row r="57" spans="1:14" s="9" customFormat="1" ht="13.5">
      <c r="B57" s="14" t="s">
        <v>55</v>
      </c>
      <c r="C57" s="15">
        <v>151</v>
      </c>
      <c r="D57" s="16">
        <v>-140</v>
      </c>
      <c r="E57" s="38">
        <v>-0.48099999999999998</v>
      </c>
      <c r="F57" s="15">
        <v>390</v>
      </c>
      <c r="G57" s="16">
        <v>-100</v>
      </c>
      <c r="H57" s="38">
        <v>-0.20399999999999999</v>
      </c>
      <c r="K57" s="15">
        <v>-30</v>
      </c>
      <c r="L57" s="38">
        <v>-0.16600000000000001</v>
      </c>
      <c r="M57" s="16">
        <v>80</v>
      </c>
      <c r="N57" s="38">
        <v>0.25800000000000001</v>
      </c>
    </row>
    <row r="58" spans="1:14" s="9" customFormat="1" ht="13.5">
      <c r="B58" s="14" t="s">
        <v>49</v>
      </c>
      <c r="C58" s="15">
        <v>107</v>
      </c>
      <c r="D58" s="16">
        <v>2</v>
      </c>
      <c r="E58" s="38">
        <v>1.9E-2</v>
      </c>
      <c r="F58" s="15">
        <v>266</v>
      </c>
      <c r="G58" s="16">
        <v>-139</v>
      </c>
      <c r="H58" s="38">
        <v>-0.34300000000000003</v>
      </c>
      <c r="K58" s="15">
        <v>-41</v>
      </c>
      <c r="L58" s="38">
        <v>-0.27700000000000002</v>
      </c>
      <c r="M58" s="16">
        <v>-40</v>
      </c>
      <c r="N58" s="38">
        <v>-0.13100000000000001</v>
      </c>
    </row>
    <row r="59" spans="1:14" s="9" customFormat="1" ht="13.5">
      <c r="B59" s="14" t="s">
        <v>50</v>
      </c>
      <c r="C59" s="15">
        <v>85</v>
      </c>
      <c r="D59" s="16">
        <v>-4</v>
      </c>
      <c r="E59" s="38">
        <v>-4.4999999999999998E-2</v>
      </c>
      <c r="F59" s="15">
        <v>250</v>
      </c>
      <c r="G59" s="16">
        <v>-64</v>
      </c>
      <c r="H59" s="38">
        <v>-0.20399999999999999</v>
      </c>
      <c r="K59" s="15">
        <v>36</v>
      </c>
      <c r="L59" s="38">
        <v>0.73499999999999999</v>
      </c>
      <c r="M59" s="16">
        <v>122</v>
      </c>
      <c r="N59" s="38">
        <v>0.95299999999999996</v>
      </c>
    </row>
    <row r="60" spans="1:14" s="9" customFormat="1" ht="13.5">
      <c r="B60" s="14" t="s">
        <v>47</v>
      </c>
      <c r="C60" s="15">
        <v>46</v>
      </c>
      <c r="D60" s="16">
        <v>-16</v>
      </c>
      <c r="E60" s="38">
        <v>-0.25800000000000001</v>
      </c>
      <c r="F60" s="15">
        <v>184</v>
      </c>
      <c r="G60" s="16">
        <v>-9</v>
      </c>
      <c r="H60" s="38">
        <v>-4.7E-2</v>
      </c>
      <c r="K60" s="15">
        <v>5</v>
      </c>
      <c r="L60" s="38">
        <v>0.122</v>
      </c>
      <c r="M60" s="16">
        <v>-10</v>
      </c>
      <c r="N60" s="38">
        <v>-5.1999999999999998E-2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307949</v>
      </c>
      <c r="D62" s="12">
        <v>19901</v>
      </c>
      <c r="E62" s="40">
        <v>6.9000000000000006E-2</v>
      </c>
      <c r="F62" s="33">
        <v>912509</v>
      </c>
      <c r="G62" s="12">
        <v>32105</v>
      </c>
      <c r="H62" s="40">
        <v>3.5999999999999997E-2</v>
      </c>
      <c r="K62" s="11">
        <v>-15577</v>
      </c>
      <c r="L62" s="40">
        <v>-4.8000000000000001E-2</v>
      </c>
      <c r="M62" s="12">
        <v>-6267</v>
      </c>
      <c r="N62" s="40">
        <v>-7.0000000000000001E-3</v>
      </c>
    </row>
    <row r="63" spans="1:14" s="9" customFormat="1" ht="13.5">
      <c r="B63" s="14" t="s">
        <v>69</v>
      </c>
      <c r="C63" s="26">
        <v>89519</v>
      </c>
      <c r="D63" s="16">
        <v>9162</v>
      </c>
      <c r="E63" s="39">
        <v>0.114</v>
      </c>
      <c r="F63" s="26">
        <v>206019</v>
      </c>
      <c r="G63" s="16">
        <v>19891</v>
      </c>
      <c r="H63" s="39">
        <v>0.107</v>
      </c>
      <c r="K63" s="15">
        <v>2702</v>
      </c>
      <c r="L63" s="39">
        <v>3.1E-2</v>
      </c>
      <c r="M63" s="16">
        <v>4032</v>
      </c>
      <c r="N63" s="39">
        <v>0.02</v>
      </c>
    </row>
    <row r="64" spans="1:14" s="9" customFormat="1" thickBot="1">
      <c r="B64" s="18" t="s">
        <v>71</v>
      </c>
      <c r="C64" s="27">
        <v>397468</v>
      </c>
      <c r="D64" s="20">
        <v>29063</v>
      </c>
      <c r="E64" s="41">
        <v>7.9000000000000001E-2</v>
      </c>
      <c r="F64" s="27">
        <v>1118528</v>
      </c>
      <c r="G64" s="20">
        <v>51996</v>
      </c>
      <c r="H64" s="41">
        <v>4.9000000000000002E-2</v>
      </c>
      <c r="K64" s="19">
        <v>-12875</v>
      </c>
      <c r="L64" s="41">
        <v>-3.1E-2</v>
      </c>
      <c r="M64" s="20">
        <v>-2235</v>
      </c>
      <c r="N64" s="41">
        <v>-2E-3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2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121D3-6EBE-446D-B252-41CF20ABEC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2024-12-19T12:05:15Z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</Properties>
</file>