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21" documentId="13_ncr:1_{8A584C3F-17CD-42CC-B079-6F632B09800A}" xr6:coauthVersionLast="47" xr6:coauthVersionMax="47" xr10:uidLastSave="{16BDCC59-59F7-4F81-B211-F0D77346804D}"/>
  <bookViews>
    <workbookView xWindow="-2892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<sst xmlns="http://schemas.openxmlformats.org/spreadsheetml/2006/main" count="57" uniqueCount="49">
  <si>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</si>
  <si>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</si>
  <si>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</si>
  <si>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</si>
  <si>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</si>
  <si>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</si>
  <si>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</si>
  <si>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</si>
  <si>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</si>
  <si>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</si>
  <si>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</si>
  <si>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</si>
  <si>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</si>
  <si>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</si>
  <si>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Erste Ferienregion im Zillertal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</si>
  <si>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</si>
  <si>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</si>
  <si>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</si>
  <si>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</si>
  <si>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</si>
  <si>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</si>
  <si>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</si>
  <si>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</si>
  <si>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</si>
  <si>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</si>
  <si>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</si>
  <si>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</si>
  <si>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</si>
  <si>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</si>
  <si>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</si>
  <si>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</si>
  <si>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</si>
  <si>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</si>
  <si>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</si>
  <si>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</si>
  <si>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</si>
  <si>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</si>
  <si>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</si>
  <si>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</si>
  <si>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</si>
  <si>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</si>
  <si>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</si>
  <si>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</si>
  <si>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</si>
  <si>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</si>
  <si>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</si>
  <si>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</si>
  <si>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</si>
  <si>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Tourismusstatistik Mai -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</si>
</sst>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7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0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0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S11" sqref="S11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>
      <c r="B7" s="6">
        <v>1</v>
      </c>
      <c r="C7" s="7" t="s">
        <v>11</v>
      </c>
      <c r="D7" s="8">
        <v>494303</v>
      </c>
      <c r="E7" s="9">
        <v>1005646</v>
      </c>
      <c r="F7" s="10">
        <v>37166</v>
      </c>
      <c r="G7" s="37">
        <v>8.1301666677604301E-2</v>
      </c>
      <c r="H7" s="10">
        <v>44787</v>
      </c>
      <c r="I7" s="40">
        <v>4.6611417492056585E-2</v>
      </c>
      <c r="L7" s="10">
        <v>2948</v>
      </c>
      <c r="M7" s="37">
        <v>5.9997354255070167E-3</v>
      </c>
      <c r="N7" s="10">
        <v>49627</v>
      </c>
      <c r="O7" s="40">
        <v>5.1910056180891805E-2</v>
      </c>
    </row>
    <row r="8" spans="2:15">
      <c r="B8" s="13">
        <v>2</v>
      </c>
      <c r="C8" s="14" t="s">
        <v>18</v>
      </c>
      <c r="D8" s="15">
        <v>173032</v>
      </c>
      <c r="E8" s="16">
        <v>599078</v>
      </c>
      <c r="F8" s="17">
        <v>-13449</v>
      </c>
      <c r="G8" s="38">
        <v>-7.2119947876727389E-2</v>
      </c>
      <c r="H8" s="17">
        <v>-38981</v>
      </c>
      <c r="I8" s="41">
        <v>-6.1093096406445169E-2</v>
      </c>
      <c r="L8" s="17">
        <v>9460</v>
      </c>
      <c r="M8" s="38">
        <v>5.783385909568875E-2</v>
      </c>
      <c r="N8" s="17">
        <v>35412</v>
      </c>
      <c r="O8" s="41">
        <v>6.2824438585971129E-2</v>
      </c>
    </row>
    <row r="9" spans="2:15">
      <c r="B9" s="13">
        <v>3</v>
      </c>
      <c r="C9" s="14" t="s">
        <v>17</v>
      </c>
      <c r="D9" s="15">
        <v>173917</v>
      </c>
      <c r="E9" s="16">
        <v>583818</v>
      </c>
      <c r="F9" s="17">
        <v>2633</v>
      </c>
      <c r="G9" s="38">
        <v>1.53721304967189E-2</v>
      </c>
      <c r="H9" s="17">
        <v>-11992</v>
      </c>
      <c r="I9" s="41">
        <v>-2.0127221765327875E-2</v>
      </c>
      <c r="L9" s="17">
        <v>20186</v>
      </c>
      <c r="M9" s="38">
        <v>0.13130728350170101</v>
      </c>
      <c r="N9" s="17">
        <v>18314</v>
      </c>
      <c r="O9" s="41">
        <v>3.238527048438207E-2</v>
      </c>
    </row>
    <row r="10" spans="2:15">
      <c r="B10" s="13">
        <v>4</v>
      </c>
      <c r="C10" s="14" t="s">
        <v>14</v>
      </c>
      <c r="D10" s="15">
        <v>129936</v>
      </c>
      <c r="E10" s="16">
        <v>570212</v>
      </c>
      <c r="F10" s="17">
        <v>5282</v>
      </c>
      <c r="G10" s="38">
        <v>4.2373289264684644E-2</v>
      </c>
      <c r="H10" s="17">
        <v>12016</v>
      </c>
      <c r="I10" s="41">
        <v>2.1526488903539257E-2</v>
      </c>
      <c r="L10" s="17">
        <v>13367</v>
      </c>
      <c r="M10" s="38">
        <v>0.11467028112105276</v>
      </c>
      <c r="N10" s="17">
        <v>36402</v>
      </c>
      <c r="O10" s="41">
        <v>6.819280268260243E-2</v>
      </c>
    </row>
    <row r="11" spans="2:15">
      <c r="B11" s="13">
        <v>5</v>
      </c>
      <c r="C11" s="14" t="s">
        <v>12</v>
      </c>
      <c r="D11" s="15">
        <v>115608</v>
      </c>
      <c r="E11" s="16">
        <v>540148</v>
      </c>
      <c r="F11" s="17">
        <v>45</v>
      </c>
      <c r="G11" s="38">
        <v>3.8939799070636795E-4</v>
      </c>
      <c r="H11" s="17">
        <v>8054</v>
      </c>
      <c r="I11" s="41">
        <v>1.5136423263558695E-2</v>
      </c>
      <c r="L11" s="17">
        <v>8921</v>
      </c>
      <c r="M11" s="38">
        <v>8.3618435235783176E-2</v>
      </c>
      <c r="N11" s="17">
        <v>41109</v>
      </c>
      <c r="O11" s="41">
        <v>8.2376327301072666E-2</v>
      </c>
    </row>
    <row r="12" spans="2:15">
      <c r="B12" s="13">
        <v>6</v>
      </c>
      <c r="C12" s="14" t="s">
        <v>13</v>
      </c>
      <c r="D12" s="15">
        <v>146450</v>
      </c>
      <c r="E12" s="16">
        <v>531586</v>
      </c>
      <c r="F12" s="17">
        <v>1426</v>
      </c>
      <c r="G12" s="38">
        <v>9.8328552515445714E-3</v>
      </c>
      <c r="H12" s="17">
        <v>958</v>
      </c>
      <c r="I12" s="41">
        <v>1.8054079317337192E-3</v>
      </c>
      <c r="L12" s="17">
        <v>9547</v>
      </c>
      <c r="M12" s="38">
        <v>6.9735506161296687E-2</v>
      </c>
      <c r="N12" s="17">
        <v>31561</v>
      </c>
      <c r="O12" s="41">
        <v>6.3118844057797108E-2</v>
      </c>
    </row>
    <row r="13" spans="2:15">
      <c r="B13" s="13">
        <v>7</v>
      </c>
      <c r="C13" s="14" t="s">
        <v>15</v>
      </c>
      <c r="D13" s="15">
        <v>163744</v>
      </c>
      <c r="E13" s="16">
        <v>502588</v>
      </c>
      <c r="F13" s="17">
        <v>16069</v>
      </c>
      <c r="G13" s="38">
        <v>0.10881327238869139</v>
      </c>
      <c r="H13" s="17">
        <v>26813</v>
      </c>
      <c r="I13" s="41">
        <v>5.635647102096579E-2</v>
      </c>
      <c r="L13" s="17">
        <v>-1484</v>
      </c>
      <c r="M13" s="38">
        <v>-8.9815285544822907E-3</v>
      </c>
      <c r="N13" s="17">
        <v>4104</v>
      </c>
      <c r="O13" s="41">
        <v>8.2329623418204E-3</v>
      </c>
    </row>
    <row r="14" spans="2:15">
      <c r="B14" s="13">
        <v>8</v>
      </c>
      <c r="C14" s="14" t="s">
        <v>16</v>
      </c>
      <c r="D14" s="15">
        <v>135186</v>
      </c>
      <c r="E14" s="16">
        <v>474074</v>
      </c>
      <c r="F14" s="17">
        <v>3745</v>
      </c>
      <c r="G14" s="38">
        <v>2.8491870877427897E-2</v>
      </c>
      <c r="H14" s="17">
        <v>9644</v>
      </c>
      <c r="I14" s="41">
        <v>2.0765239110307258E-2</v>
      </c>
      <c r="L14" s="17">
        <v>16884</v>
      </c>
      <c r="M14" s="38">
        <v>0.14271948065121468</v>
      </c>
      <c r="N14" s="17">
        <v>89426</v>
      </c>
      <c r="O14" s="41">
        <v>0.23248788502734968</v>
      </c>
    </row>
    <row r="15" spans="2:15">
      <c r="B15" s="13">
        <v>9</v>
      </c>
      <c r="C15" s="14" t="s">
        <v>19</v>
      </c>
      <c r="D15" s="15">
        <v>106567</v>
      </c>
      <c r="E15" s="16">
        <v>448887</v>
      </c>
      <c r="F15" s="17">
        <v>-5841</v>
      </c>
      <c r="G15" s="38">
        <v>-5.196249377268522E-2</v>
      </c>
      <c r="H15" s="17">
        <v>-28229</v>
      </c>
      <c r="I15" s="41">
        <v>-5.9165905146756764E-2</v>
      </c>
      <c r="L15" s="17">
        <v>7874</v>
      </c>
      <c r="M15" s="38">
        <v>7.9782760682115247E-2</v>
      </c>
      <c r="N15" s="17">
        <v>392</v>
      </c>
      <c r="O15" s="41">
        <v>8.74034270170236E-4</v>
      </c>
    </row>
    <row r="16" spans="2:15">
      <c r="B16" s="13">
        <v>10</v>
      </c>
      <c r="C16" s="14" t="s">
        <v>36</v>
      </c>
      <c r="D16" s="15">
        <v>69600</v>
      </c>
      <c r="E16" s="16">
        <v>381327</v>
      </c>
      <c r="F16" s="17">
        <v>1886</v>
      </c>
      <c r="G16" s="38">
        <v>2.7852438195941756E-2</v>
      </c>
      <c r="H16" s="17">
        <v>15426</v>
      </c>
      <c r="I16" s="41">
        <v>4.2158944632564546E-2</v>
      </c>
      <c r="L16" s="17">
        <v>-4170</v>
      </c>
      <c r="M16" s="38">
        <v>-5.6527043513623428E-2</v>
      </c>
      <c r="N16" s="17">
        <v>-33229</v>
      </c>
      <c r="O16" s="41">
        <v>-8.0155636391705823E-2</v>
      </c>
    </row>
    <row r="17" spans="2:15">
      <c r="B17" s="13">
        <v>11</v>
      </c>
      <c r="C17" s="14" t="s">
        <v>23</v>
      </c>
      <c r="D17" s="15">
        <v>96459</v>
      </c>
      <c r="E17" s="16">
        <v>350619</v>
      </c>
      <c r="F17" s="17">
        <v>2018</v>
      </c>
      <c r="G17" s="38">
        <v>2.1367838121155006E-2</v>
      </c>
      <c r="H17" s="17">
        <v>9894</v>
      </c>
      <c r="I17" s="41">
        <v>2.9038080563504293E-2</v>
      </c>
      <c r="L17" s="17">
        <v>6718</v>
      </c>
      <c r="M17" s="38">
        <v>7.4859874527807804E-2</v>
      </c>
      <c r="N17" s="17">
        <v>15990</v>
      </c>
      <c r="O17" s="41">
        <v>4.7784262571385024E-2</v>
      </c>
    </row>
    <row r="18" spans="2:15">
      <c r="B18" s="13">
        <v>12</v>
      </c>
      <c r="C18" s="14" t="s">
        <v>22</v>
      </c>
      <c r="D18" s="15">
        <v>74852</v>
      </c>
      <c r="E18" s="16">
        <v>329459</v>
      </c>
      <c r="F18" s="17">
        <v>-845</v>
      </c>
      <c r="G18" s="38">
        <v>-1.1162925875530074E-2</v>
      </c>
      <c r="H18" s="17">
        <v>-2315</v>
      </c>
      <c r="I18" s="41">
        <v>-6.9776414064996054E-3</v>
      </c>
      <c r="L18" s="17">
        <v>-586</v>
      </c>
      <c r="M18" s="38">
        <v>-7.7679683978896579E-3</v>
      </c>
      <c r="N18" s="17">
        <v>-6948</v>
      </c>
      <c r="O18" s="41">
        <v>-2.0653553582416537E-2</v>
      </c>
    </row>
    <row r="19" spans="2:15">
      <c r="B19" s="13">
        <v>13</v>
      </c>
      <c r="C19" s="14" t="s">
        <v>24</v>
      </c>
      <c r="D19" s="15">
        <v>90432</v>
      </c>
      <c r="E19" s="16">
        <v>314385</v>
      </c>
      <c r="F19" s="17">
        <v>-2338</v>
      </c>
      <c r="G19" s="38">
        <v>-2.520211275196723E-2</v>
      </c>
      <c r="H19" s="17">
        <v>-24509</v>
      </c>
      <c r="I19" s="41">
        <v>-7.2320548608119359E-2</v>
      </c>
      <c r="L19" s="17">
        <v>2001</v>
      </c>
      <c r="M19" s="38">
        <v>2.2627811514061812E-2</v>
      </c>
      <c r="N19" s="17">
        <v>-36727</v>
      </c>
      <c r="O19" s="41">
        <v>-0.10460195037480918</v>
      </c>
    </row>
    <row r="20" spans="2:15">
      <c r="B20" s="13">
        <v>14</v>
      </c>
      <c r="C20" s="14" t="s">
        <v>20</v>
      </c>
      <c r="D20" s="15">
        <v>63725</v>
      </c>
      <c r="E20" s="16">
        <v>313107</v>
      </c>
      <c r="F20" s="17">
        <v>647</v>
      </c>
      <c r="G20" s="38">
        <v>1.0257141951234979E-2</v>
      </c>
      <c r="H20" s="17">
        <v>-3541</v>
      </c>
      <c r="I20" s="41">
        <v>-1.1182764457694349E-2</v>
      </c>
      <c r="L20" s="17">
        <v>-943</v>
      </c>
      <c r="M20" s="38">
        <v>-1.4582173563431682E-2</v>
      </c>
      <c r="N20" s="17">
        <v>-7759</v>
      </c>
      <c r="O20" s="41">
        <v>-2.4181433994253054E-2</v>
      </c>
    </row>
    <row r="21" spans="2:15">
      <c r="B21" s="13">
        <v>15</v>
      </c>
      <c r="C21" s="14" t="s">
        <v>21</v>
      </c>
      <c r="D21" s="15">
        <v>71091</v>
      </c>
      <c r="E21" s="16">
        <v>288203</v>
      </c>
      <c r="F21" s="17">
        <v>-5559</v>
      </c>
      <c r="G21" s="38">
        <v>-7.2524461839530333E-2</v>
      </c>
      <c r="H21" s="17">
        <v>-16830</v>
      </c>
      <c r="I21" s="41">
        <v>-5.5174358184196463E-2</v>
      </c>
      <c r="L21" s="17">
        <v>1963</v>
      </c>
      <c r="M21" s="38">
        <v>2.8396597616016664E-2</v>
      </c>
      <c r="N21" s="17">
        <v>-2641</v>
      </c>
      <c r="O21" s="41">
        <v>-9.0804692549958047E-3</v>
      </c>
    </row>
    <row r="22" spans="2:15">
      <c r="B22" s="13">
        <v>16</v>
      </c>
      <c r="C22" s="14" t="s">
        <v>26</v>
      </c>
      <c r="D22" s="15">
        <v>67925</v>
      </c>
      <c r="E22" s="16">
        <v>276049</v>
      </c>
      <c r="F22" s="17">
        <v>-2948</v>
      </c>
      <c r="G22" s="38">
        <v>-4.159553003259351E-2</v>
      </c>
      <c r="H22" s="17">
        <v>-1208</v>
      </c>
      <c r="I22" s="41">
        <v>-4.3569684444396354E-3</v>
      </c>
      <c r="L22" s="17">
        <v>3559</v>
      </c>
      <c r="M22" s="38">
        <v>5.5293167200074572E-2</v>
      </c>
      <c r="N22" s="17">
        <v>14407</v>
      </c>
      <c r="O22" s="41">
        <v>5.5063789452763703E-2</v>
      </c>
    </row>
    <row r="23" spans="2:15">
      <c r="B23" s="13">
        <v>17</v>
      </c>
      <c r="C23" s="14" t="s">
        <v>27</v>
      </c>
      <c r="D23" s="15">
        <v>57493</v>
      </c>
      <c r="E23" s="16">
        <v>254172</v>
      </c>
      <c r="F23" s="17">
        <v>2858</v>
      </c>
      <c r="G23" s="38">
        <v>5.2310789786766725E-2</v>
      </c>
      <c r="H23" s="17">
        <v>17374</v>
      </c>
      <c r="I23" s="41">
        <v>7.3370552116149623E-2</v>
      </c>
      <c r="L23" s="17">
        <v>8148</v>
      </c>
      <c r="M23" s="38">
        <v>0.16512311277738373</v>
      </c>
      <c r="N23" s="17">
        <v>26950</v>
      </c>
      <c r="O23" s="41">
        <v>0.11860647296476573</v>
      </c>
    </row>
    <row r="24" spans="2:15">
      <c r="B24" s="13">
        <v>18</v>
      </c>
      <c r="C24" s="14" t="s">
        <v>31</v>
      </c>
      <c r="D24" s="15">
        <v>53274</v>
      </c>
      <c r="E24" s="16">
        <v>252814</v>
      </c>
      <c r="F24" s="17">
        <v>-863</v>
      </c>
      <c r="G24" s="38">
        <v>-1.5941038476457874E-2</v>
      </c>
      <c r="H24" s="17">
        <v>-4176</v>
      </c>
      <c r="I24" s="41">
        <v>-1.6249659519825675E-2</v>
      </c>
      <c r="L24" s="17">
        <v>4637</v>
      </c>
      <c r="M24" s="38">
        <v>9.5338939490511337E-2</v>
      </c>
      <c r="N24" s="17">
        <v>19278</v>
      </c>
      <c r="O24" s="41">
        <v>8.2548300904357358E-2</v>
      </c>
    </row>
    <row r="25" spans="2:15">
      <c r="B25" s="13">
        <v>19</v>
      </c>
      <c r="C25" s="14" t="s">
        <v>25</v>
      </c>
      <c r="D25" s="15">
        <v>87812</v>
      </c>
      <c r="E25" s="16">
        <v>239661</v>
      </c>
      <c r="F25" s="17">
        <v>-909</v>
      </c>
      <c r="G25" s="38">
        <v>-1.0245601379605731E-2</v>
      </c>
      <c r="H25" s="17">
        <v>-3039</v>
      </c>
      <c r="I25" s="41">
        <v>-1.2521631644004945E-2</v>
      </c>
      <c r="L25" s="17">
        <v>2153</v>
      </c>
      <c r="M25" s="38">
        <v>2.5134545114932464E-2</v>
      </c>
      <c r="N25" s="17">
        <v>-1211</v>
      </c>
      <c r="O25" s="41">
        <v>-5.0275665083529845E-3</v>
      </c>
    </row>
    <row r="26" spans="2:15">
      <c r="B26" s="13">
        <v>20</v>
      </c>
      <c r="C26" s="14" t="s">
        <v>28</v>
      </c>
      <c r="D26" s="15">
        <v>56115</v>
      </c>
      <c r="E26" s="16">
        <v>221461</v>
      </c>
      <c r="F26" s="17">
        <v>-2356</v>
      </c>
      <c r="G26" s="38">
        <v>-4.029347881855963E-2</v>
      </c>
      <c r="H26" s="17">
        <v>-3472</v>
      </c>
      <c r="I26" s="41">
        <v>-1.5435707521795379E-2</v>
      </c>
      <c r="L26" s="17">
        <v>-3268</v>
      </c>
      <c r="M26" s="38">
        <v>-5.5032585083272988E-2</v>
      </c>
      <c r="N26" s="17">
        <v>-21992</v>
      </c>
      <c r="O26" s="41">
        <v>-9.0333657831285705E-2</v>
      </c>
    </row>
    <row r="27" spans="2:15">
      <c r="B27" s="13">
        <v>21</v>
      </c>
      <c r="C27" s="14" t="s">
        <v>33</v>
      </c>
      <c r="D27" s="15">
        <v>43583</v>
      </c>
      <c r="E27" s="16">
        <v>211402</v>
      </c>
      <c r="F27" s="17">
        <v>1571</v>
      </c>
      <c r="G27" s="38">
        <v>3.7394077882509758E-2</v>
      </c>
      <c r="H27" s="17">
        <v>10351</v>
      </c>
      <c r="I27" s="41">
        <v>5.1484449219352302E-2</v>
      </c>
      <c r="L27" s="17">
        <v>4718</v>
      </c>
      <c r="M27" s="38">
        <v>0.12139457095072688</v>
      </c>
      <c r="N27" s="17">
        <v>27638</v>
      </c>
      <c r="O27" s="41">
        <v>0.1503994253499053</v>
      </c>
    </row>
    <row r="28" spans="2:15">
      <c r="B28" s="13">
        <v>22</v>
      </c>
      <c r="C28" s="14" t="s">
        <v>29</v>
      </c>
      <c r="D28" s="15">
        <v>69964</v>
      </c>
      <c r="E28" s="16">
        <v>208477</v>
      </c>
      <c r="F28" s="17">
        <v>3548</v>
      </c>
      <c r="G28" s="38">
        <v>5.3420862442784871E-2</v>
      </c>
      <c r="H28" s="17">
        <v>7310</v>
      </c>
      <c r="I28" s="41">
        <v>3.6337967956971071E-2</v>
      </c>
      <c r="L28" s="17">
        <v>-5935</v>
      </c>
      <c r="M28" s="38">
        <v>-7.819602366302586E-2</v>
      </c>
      <c r="N28" s="17">
        <v>-37949</v>
      </c>
      <c r="O28" s="41">
        <v>-0.15399754895993117</v>
      </c>
    </row>
    <row r="29" spans="2:15">
      <c r="B29" s="13">
        <v>23</v>
      </c>
      <c r="C29" s="14" t="s">
        <v>30</v>
      </c>
      <c r="D29" s="15">
        <v>45013</v>
      </c>
      <c r="E29" s="16">
        <v>196838</v>
      </c>
      <c r="F29" s="17">
        <v>-1024</v>
      </c>
      <c r="G29" s="38">
        <v>-2.2242978473836262E-2</v>
      </c>
      <c r="H29" s="17">
        <v>-5389</v>
      </c>
      <c r="I29" s="41">
        <v>-2.6648271496882217E-2</v>
      </c>
      <c r="L29" s="17">
        <v>-989</v>
      </c>
      <c r="M29" s="38">
        <v>-2.149906525803226E-2</v>
      </c>
      <c r="N29" s="17">
        <v>-13605</v>
      </c>
      <c r="O29" s="41">
        <v>-6.4649334974316089E-2</v>
      </c>
    </row>
    <row r="30" spans="2:15">
      <c r="B30" s="13">
        <v>24</v>
      </c>
      <c r="C30" s="14" t="s">
        <v>39</v>
      </c>
      <c r="D30" s="15">
        <v>42162</v>
      </c>
      <c r="E30" s="16">
        <v>186489</v>
      </c>
      <c r="F30" s="17">
        <v>-1926</v>
      </c>
      <c r="G30" s="38">
        <v>-4.3685356559608056E-2</v>
      </c>
      <c r="H30" s="17">
        <v>-3780</v>
      </c>
      <c r="I30" s="41">
        <v>-1.986660990492408E-2</v>
      </c>
      <c r="L30" s="17">
        <v>2834</v>
      </c>
      <c r="M30" s="38">
        <v>7.2060618388934086E-2</v>
      </c>
      <c r="N30" s="17">
        <v>9713</v>
      </c>
      <c r="O30" s="41">
        <v>5.4945241435488977E-2</v>
      </c>
    </row>
    <row r="31" spans="2:15">
      <c r="B31" s="13">
        <v>25</v>
      </c>
      <c r="C31" s="14" t="s">
        <v>35</v>
      </c>
      <c r="D31" s="15">
        <v>49092</v>
      </c>
      <c r="E31" s="16">
        <v>176791</v>
      </c>
      <c r="F31" s="17">
        <v>-4067</v>
      </c>
      <c r="G31" s="38">
        <v>-7.650633006640456E-2</v>
      </c>
      <c r="H31" s="17">
        <v>-7782</v>
      </c>
      <c r="I31" s="41">
        <v>-4.2162179733763877E-2</v>
      </c>
      <c r="L31" s="17">
        <v>1864</v>
      </c>
      <c r="M31" s="38">
        <v>3.9468112136867961E-2</v>
      </c>
      <c r="N31" s="17">
        <v>4977</v>
      </c>
      <c r="O31" s="41">
        <v>2.8967371692644371E-2</v>
      </c>
    </row>
    <row r="32" spans="2:15">
      <c r="B32" s="13">
        <v>26</v>
      </c>
      <c r="C32" s="14" t="s">
        <v>42</v>
      </c>
      <c r="D32" s="15">
        <v>43344</v>
      </c>
      <c r="E32" s="16">
        <v>172131</v>
      </c>
      <c r="F32" s="17">
        <v>-198</v>
      </c>
      <c r="G32" s="38">
        <v>-4.5473336089293095E-3</v>
      </c>
      <c r="H32" s="17">
        <v>-1411</v>
      </c>
      <c r="I32" s="41">
        <v>-8.1305966279056358E-3</v>
      </c>
      <c r="L32" s="17">
        <v>-7099</v>
      </c>
      <c r="M32" s="38">
        <v>-0.14073310469242512</v>
      </c>
      <c r="N32" s="17">
        <v>-42897</v>
      </c>
      <c r="O32" s="41">
        <v>-0.1994949494949495</v>
      </c>
    </row>
    <row r="33" spans="2:15">
      <c r="B33" s="13">
        <v>27</v>
      </c>
      <c r="C33" s="14" t="s">
        <v>32</v>
      </c>
      <c r="D33" s="15">
        <v>67670</v>
      </c>
      <c r="E33" s="16">
        <v>163937</v>
      </c>
      <c r="F33" s="17">
        <v>1040</v>
      </c>
      <c r="G33" s="38">
        <v>1.5608584721596878E-2</v>
      </c>
      <c r="H33" s="17">
        <v>845</v>
      </c>
      <c r="I33" s="41">
        <v>5.1811247639369194E-3</v>
      </c>
      <c r="L33" s="17">
        <v>1273</v>
      </c>
      <c r="M33" s="38">
        <v>1.9172552976791119E-2</v>
      </c>
      <c r="N33" s="17">
        <v>9348</v>
      </c>
      <c r="O33" s="41">
        <v>6.0470020505986842E-2</v>
      </c>
    </row>
    <row r="34" spans="2:15">
      <c r="B34" s="13">
        <v>28</v>
      </c>
      <c r="C34" s="14" t="s">
        <v>34</v>
      </c>
      <c r="D34" s="15">
        <v>68833</v>
      </c>
      <c r="E34" s="16">
        <v>159530</v>
      </c>
      <c r="F34" s="17">
        <v>7520</v>
      </c>
      <c r="G34" s="38">
        <v>0.12264935658017059</v>
      </c>
      <c r="H34" s="17">
        <v>10332</v>
      </c>
      <c r="I34" s="41">
        <v>6.9250258046354513E-2</v>
      </c>
      <c r="L34" s="17">
        <v>-5315</v>
      </c>
      <c r="M34" s="38">
        <v>-7.1680962399525275E-2</v>
      </c>
      <c r="N34" s="17">
        <v>-16937</v>
      </c>
      <c r="O34" s="41">
        <v>-9.5978284891792803E-2</v>
      </c>
    </row>
    <row r="35" spans="2:15">
      <c r="B35" s="13">
        <v>29</v>
      </c>
      <c r="C35" s="14" t="s">
        <v>38</v>
      </c>
      <c r="D35" s="15">
        <v>41517</v>
      </c>
      <c r="E35" s="16">
        <v>152015</v>
      </c>
      <c r="F35" s="17">
        <v>-510</v>
      </c>
      <c r="G35" s="38">
        <v>-1.213505603540581E-2</v>
      </c>
      <c r="H35" s="17">
        <v>-2652</v>
      </c>
      <c r="I35" s="41">
        <v>-1.7146514770442305E-2</v>
      </c>
      <c r="L35" s="17">
        <v>1274</v>
      </c>
      <c r="M35" s="38">
        <v>3.1657679596451556E-2</v>
      </c>
      <c r="N35" s="17">
        <v>5325</v>
      </c>
      <c r="O35" s="41">
        <v>3.6301043015883834E-2</v>
      </c>
    </row>
    <row r="36" spans="2:15">
      <c r="B36" s="13">
        <v>30</v>
      </c>
      <c r="C36" s="14" t="s">
        <v>37</v>
      </c>
      <c r="D36" s="15">
        <v>49680</v>
      </c>
      <c r="E36" s="16">
        <v>139638</v>
      </c>
      <c r="F36" s="17">
        <v>-3165</v>
      </c>
      <c r="G36" s="38">
        <v>-5.989213738291229E-2</v>
      </c>
      <c r="H36" s="17">
        <v>-4165</v>
      </c>
      <c r="I36" s="41">
        <v>-2.8963234424872916E-2</v>
      </c>
      <c r="L36" s="17">
        <v>8159</v>
      </c>
      <c r="M36" s="38">
        <v>0.19650297439849715</v>
      </c>
      <c r="N36" s="17">
        <v>8543</v>
      </c>
      <c r="O36" s="41">
        <v>6.5166482321980246E-2</v>
      </c>
    </row>
    <row r="37" spans="2:15">
      <c r="B37" s="13">
        <v>31</v>
      </c>
      <c r="C37" s="14" t="s">
        <v>44</v>
      </c>
      <c r="D37" s="15">
        <v>41431</v>
      </c>
      <c r="E37" s="16">
        <v>119065</v>
      </c>
      <c r="F37" s="17">
        <v>-4590</v>
      </c>
      <c r="G37" s="38">
        <v>-9.9737076552008863E-2</v>
      </c>
      <c r="H37" s="17">
        <v>-9920</v>
      </c>
      <c r="I37" s="41">
        <v>-7.6908167616389508E-2</v>
      </c>
      <c r="L37" s="17">
        <v>-5066</v>
      </c>
      <c r="M37" s="38">
        <v>-0.10895326580209476</v>
      </c>
      <c r="N37" s="17">
        <v>-14805</v>
      </c>
      <c r="O37" s="41">
        <v>-0.11059236572794502</v>
      </c>
    </row>
    <row r="38" spans="2:15">
      <c r="B38" s="13">
        <v>32</v>
      </c>
      <c r="C38" s="14" t="s">
        <v>40</v>
      </c>
      <c r="D38" s="15">
        <v>55206</v>
      </c>
      <c r="E38" s="16">
        <v>111610</v>
      </c>
      <c r="F38" s="17">
        <v>1306</v>
      </c>
      <c r="G38" s="38">
        <v>2.4230055658627087E-2</v>
      </c>
      <c r="H38" s="17">
        <v>2737</v>
      </c>
      <c r="I38" s="41">
        <v>2.5139382583376963E-2</v>
      </c>
      <c r="L38" s="17">
        <v>5247</v>
      </c>
      <c r="M38" s="38">
        <v>0.10502612141956404</v>
      </c>
      <c r="N38" s="17">
        <v>8577</v>
      </c>
      <c r="O38" s="41">
        <v>8.3245173876330888E-2</v>
      </c>
    </row>
    <row r="39" spans="2:15">
      <c r="B39" s="13">
        <v>33</v>
      </c>
      <c r="C39" s="14" t="s">
        <v>41</v>
      </c>
      <c r="D39" s="15">
        <v>51639</v>
      </c>
      <c r="E39" s="16">
        <v>110696</v>
      </c>
      <c r="F39" s="17">
        <v>96</v>
      </c>
      <c r="G39" s="38">
        <v>1.8625225539840521E-3</v>
      </c>
      <c r="H39" s="17">
        <v>7487</v>
      </c>
      <c r="I39" s="41">
        <v>7.2542123264443995E-2</v>
      </c>
      <c r="L39" s="17">
        <v>7392</v>
      </c>
      <c r="M39" s="38">
        <v>0.16706217370669199</v>
      </c>
      <c r="N39" s="17">
        <v>12711</v>
      </c>
      <c r="O39" s="41">
        <v>0.12972393733734755</v>
      </c>
    </row>
    <row r="40" spans="2:15" ht="15" thickBot="1">
      <c r="B40" s="20">
        <v>34</v>
      </c>
      <c r="C40" s="21" t="s">
        <v>43</v>
      </c>
      <c r="D40" s="22">
        <v>33822</v>
      </c>
      <c r="E40" s="23">
        <v>67329</v>
      </c>
      <c r="F40" s="24">
        <v>-3734</v>
      </c>
      <c r="G40" s="39">
        <v>-9.9424858877409733E-2</v>
      </c>
      <c r="H40" s="24">
        <v>-3631</v>
      </c>
      <c r="I40" s="42">
        <v>-5.1169673055242393E-2</v>
      </c>
      <c r="L40" s="24">
        <v>-5169</v>
      </c>
      <c r="M40" s="39">
        <v>-0.13256905439716857</v>
      </c>
      <c r="N40" s="24">
        <v>-10816</v>
      </c>
      <c r="O40" s="42">
        <v>-0.13840936720199629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45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46</v>
      </c>
      <c r="C44" s="28"/>
      <c r="D44" s="28"/>
      <c r="E44" s="28"/>
      <c r="G44" s="28"/>
    </row>
    <row r="45" spans="2:15">
      <c r="B45" s="28" t="s">
        <v>47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2B010569-A7B2-41BD-9166-22E63706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datenanalyse</cp:lastModifiedBy>
  <cp:revision/>
  <dcterms:created xsi:type="dcterms:W3CDTF">2005-02-23T10:31:10Z</dcterms:created>
  <dcterms:modified xsi:type="dcterms:W3CDTF">2024-08-21T11:16:22Z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