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30" documentId="13_ncr:1_{E2EA9611-3D1B-4511-8D47-912B49D62557}" xr6:coauthVersionLast="47" xr6:coauthVersionMax="47" xr10:uidLastSave="{1FBBED65-4D1F-4156-9F6F-B1FF34F2E9A1}"/>
  <bookViews>
    <workbookView xWindow="-28920" yWindow="-9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<sst xmlns="http://schemas.openxmlformats.org/spreadsheetml/2006/main" count="85" uniqueCount="73">
  <si>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</si>
  <si>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</si>
  <si>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</si>
  <si>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</si>
  <si>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</si>
  <si>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</si>
  <si>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</si>
  <si>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</si>
  <si>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</si>
  <si>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</si>
  <si>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</si>
  <si>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</si>
  <si>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</si>
  <si>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</si>
  <si>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</si>
  <si>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</si>
  <si>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</si>
  <si>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</si>
  <si>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</si>
  <si>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</si>
  <si>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</si>
  <si>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</si>
  <si>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</si>
  <si>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</si>
  <si>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</si>
  <si>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</si>
  <si>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</si>
  <si>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</si>
  <si>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</si>
  <si>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</si>
  <si>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</si>
  <si>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</si>
  <si>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</si>
  <si>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</si>
  <si>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</si>
  <si>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</si>
  <si>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</si>
  <si>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</si>
  <si>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</si>
  <si>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</si>
  <si>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</si>
  <si>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</si>
  <si>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</si>
  <si>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</si>
  <si>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</si>
  <si>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</si>
  <si>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</si>
  <si>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</si>
  <si>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</si>
  <si>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</si>
  <si>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</si>
  <si>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</si>
  <si>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</si>
  <si>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</si>
  <si>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</si>
  <si>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</si>
  <si>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</si>
  <si>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</si>
  <si>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</si>
  <si>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</si>
  <si>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</si>
  <si>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</si>
  <si>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</si>
  <si>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</si>
  <si>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</si>
  <si>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</si>
  <si>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</si>
  <si>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</si>
  <si>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</si>
  <si>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</si>
  <si>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</si>
  <si>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</si>
  <si>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Mai -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</si>
</sst>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B44" workbookViewId="0">
      <selection activeCell="I2" sqref="I2"/>
    </sheetView>
  </sheetViews>
  <sheetFormatPr defaultColWidth="11.42578125" defaultRowHeight="14.25"/>
  <cols>
    <col min="1" max="1" width="2.5703125" style="8" customWidth="1"/>
    <col min="2" max="2" width="27.85546875" style="8" customWidth="1"/>
    <col min="3" max="3" width="12.5703125" style="8" customWidth="1"/>
    <col min="4" max="4" width="16.140625" style="8" customWidth="1"/>
    <col min="5" max="5" width="14.5703125" style="8" customWidth="1"/>
    <col min="6" max="6" width="17" style="8" customWidth="1"/>
    <col min="7" max="7" width="15.42578125" style="8" customWidth="1"/>
    <col min="8" max="8" width="15.5703125" style="8" customWidth="1"/>
    <col min="9" max="16384" width="11.42578125" style="8"/>
  </cols>
  <sheetData>
    <row r="1" spans="2:14" ht="18">
      <c r="B1" s="42" t="s">
        <v>72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1617524</v>
      </c>
      <c r="D6" s="24">
        <v>-16157</v>
      </c>
      <c r="E6" s="38">
        <v>-9.8899356728761618E-3</v>
      </c>
      <c r="F6" s="32">
        <v>6058545</v>
      </c>
      <c r="G6" s="24">
        <v>-84464</v>
      </c>
      <c r="H6" s="38">
        <v>-1.374961358513393E-2</v>
      </c>
      <c r="K6" s="11">
        <v>155457</v>
      </c>
      <c r="L6" s="38">
        <v>0.10632686463753029</v>
      </c>
      <c r="M6" s="12">
        <v>423327</v>
      </c>
      <c r="N6" s="38">
        <v>7.512167231152371E-2</v>
      </c>
    </row>
    <row r="7" spans="2:14" s="9" customFormat="1" ht="13.5">
      <c r="B7" s="14" t="s">
        <v>11</v>
      </c>
      <c r="C7" s="15">
        <v>213122</v>
      </c>
      <c r="D7" s="16">
        <v>8599</v>
      </c>
      <c r="E7" s="38">
        <v>4.2044171071224261E-2</v>
      </c>
      <c r="F7" s="15">
        <v>820959</v>
      </c>
      <c r="G7" s="16">
        <v>37795</v>
      </c>
      <c r="H7" s="38">
        <v>4.8259368408149504E-2</v>
      </c>
      <c r="K7" s="15">
        <v>21337</v>
      </c>
      <c r="L7" s="38">
        <v>0.11125479052063508</v>
      </c>
      <c r="M7" s="16">
        <v>31978</v>
      </c>
      <c r="N7" s="38">
        <v>4.0530760563308878E-2</v>
      </c>
    </row>
    <row r="8" spans="2:14" s="9" customFormat="1" ht="13.5">
      <c r="B8" s="14" t="s">
        <v>61</v>
      </c>
      <c r="C8" s="15">
        <v>156801</v>
      </c>
      <c r="D8" s="16">
        <v>1055</v>
      </c>
      <c r="E8" s="38">
        <v>6.7738497296880818E-3</v>
      </c>
      <c r="F8" s="15">
        <v>577837</v>
      </c>
      <c r="G8" s="16">
        <v>3000</v>
      </c>
      <c r="H8" s="38">
        <v>5.218870740749117E-3</v>
      </c>
      <c r="K8" s="15">
        <v>-13194</v>
      </c>
      <c r="L8" s="38">
        <v>-7.7614047471984471E-2</v>
      </c>
      <c r="M8" s="16">
        <v>-74705</v>
      </c>
      <c r="N8" s="38">
        <v>-0.11448305243187412</v>
      </c>
    </row>
    <row r="9" spans="2:14" s="9" customFormat="1" ht="13.5">
      <c r="B9" s="14" t="s">
        <v>12</v>
      </c>
      <c r="C9" s="15">
        <v>69870</v>
      </c>
      <c r="D9" s="16">
        <v>-1242</v>
      </c>
      <c r="E9" s="38">
        <v>-1.746540668241647E-2</v>
      </c>
      <c r="F9" s="15">
        <v>337800</v>
      </c>
      <c r="G9" s="16">
        <v>-4441</v>
      </c>
      <c r="H9" s="38">
        <v>-1.2976236044191082E-2</v>
      </c>
      <c r="K9" s="15">
        <v>3978</v>
      </c>
      <c r="L9" s="38">
        <v>6.037151702786378E-2</v>
      </c>
      <c r="M9" s="16">
        <v>1438</v>
      </c>
      <c r="N9" s="38">
        <v>4.2751559331910263E-3</v>
      </c>
    </row>
    <row r="10" spans="2:14" s="9" customFormat="1" ht="13.5">
      <c r="B10" s="14" t="s">
        <v>15</v>
      </c>
      <c r="C10" s="15">
        <v>52603</v>
      </c>
      <c r="D10" s="16">
        <v>897</v>
      </c>
      <c r="E10" s="38">
        <v>1.7348083394577031E-2</v>
      </c>
      <c r="F10" s="15">
        <v>171875</v>
      </c>
      <c r="G10" s="16">
        <v>3058</v>
      </c>
      <c r="H10" s="38">
        <v>1.8114289437675117E-2</v>
      </c>
      <c r="K10" s="15">
        <v>13084</v>
      </c>
      <c r="L10" s="38">
        <v>0.33108125205597305</v>
      </c>
      <c r="M10" s="16">
        <v>30869</v>
      </c>
      <c r="N10" s="38">
        <v>0.21891976227961932</v>
      </c>
    </row>
    <row r="11" spans="2:14" s="9" customFormat="1" ht="13.5">
      <c r="B11" s="14" t="s">
        <v>62</v>
      </c>
      <c r="C11" s="15">
        <v>46439</v>
      </c>
      <c r="D11" s="16">
        <v>503</v>
      </c>
      <c r="E11" s="38">
        <v>1.0950017415534656E-2</v>
      </c>
      <c r="F11" s="15">
        <v>161295</v>
      </c>
      <c r="G11" s="16">
        <v>4136</v>
      </c>
      <c r="H11" s="38">
        <v>2.6317296495905421E-2</v>
      </c>
      <c r="K11" s="15">
        <v>-4328</v>
      </c>
      <c r="L11" s="38">
        <v>-8.525223077983729E-2</v>
      </c>
      <c r="M11" s="16">
        <v>-28990</v>
      </c>
      <c r="N11" s="38">
        <v>-0.15235042173581734</v>
      </c>
    </row>
    <row r="12" spans="2:14" s="9" customFormat="1" ht="13.5">
      <c r="B12" s="14" t="s">
        <v>13</v>
      </c>
      <c r="C12" s="15">
        <v>44113</v>
      </c>
      <c r="D12" s="16">
        <v>2729</v>
      </c>
      <c r="E12" s="38">
        <v>6.5943359752561381E-2</v>
      </c>
      <c r="F12" s="15">
        <v>160851</v>
      </c>
      <c r="G12" s="16">
        <v>9181</v>
      </c>
      <c r="H12" s="38">
        <v>6.0532735544273755E-2</v>
      </c>
      <c r="K12" s="15">
        <v>-4397</v>
      </c>
      <c r="L12" s="38">
        <v>-9.0641104926819219E-2</v>
      </c>
      <c r="M12" s="16">
        <v>-46518</v>
      </c>
      <c r="N12" s="38">
        <v>-0.22432475442327446</v>
      </c>
    </row>
    <row r="13" spans="2:14" s="9" customFormat="1" ht="13.5">
      <c r="B13" s="14" t="s">
        <v>19</v>
      </c>
      <c r="C13" s="15">
        <v>56766</v>
      </c>
      <c r="D13" s="16">
        <v>-4799</v>
      </c>
      <c r="E13" s="38">
        <v>-7.7950134004710472E-2</v>
      </c>
      <c r="F13" s="15">
        <v>159188</v>
      </c>
      <c r="G13" s="16">
        <v>-7902</v>
      </c>
      <c r="H13" s="38">
        <v>-4.7291878628284156E-2</v>
      </c>
      <c r="K13" s="15">
        <v>-11053</v>
      </c>
      <c r="L13" s="38">
        <v>-0.16297792653976023</v>
      </c>
      <c r="M13" s="16">
        <v>-31934</v>
      </c>
      <c r="N13" s="38">
        <v>-0.16708699155513232</v>
      </c>
    </row>
    <row r="14" spans="2:14" s="9" customFormat="1" ht="13.5">
      <c r="B14" s="14" t="s">
        <v>16</v>
      </c>
      <c r="C14" s="15">
        <v>55286</v>
      </c>
      <c r="D14" s="16">
        <v>2651</v>
      </c>
      <c r="E14" s="38">
        <v>5.0365726227795192E-2</v>
      </c>
      <c r="F14" s="15">
        <v>149621</v>
      </c>
      <c r="G14" s="16">
        <v>11418</v>
      </c>
      <c r="H14" s="38">
        <v>8.2617598749665344E-2</v>
      </c>
      <c r="K14" s="15">
        <v>13429</v>
      </c>
      <c r="L14" s="38">
        <v>0.3208304465202953</v>
      </c>
      <c r="M14" s="16">
        <v>33044</v>
      </c>
      <c r="N14" s="38">
        <v>0.2834521389296345</v>
      </c>
    </row>
    <row r="15" spans="2:14" s="9" customFormat="1" ht="13.5">
      <c r="B15" s="14" t="s">
        <v>22</v>
      </c>
      <c r="C15" s="15">
        <v>51909</v>
      </c>
      <c r="D15" s="16">
        <v>4291</v>
      </c>
      <c r="E15" s="38">
        <v>9.0112982485614682E-2</v>
      </c>
      <c r="F15" s="15">
        <v>124881</v>
      </c>
      <c r="G15" s="16">
        <v>10235</v>
      </c>
      <c r="H15" s="38">
        <v>8.9274811157824957E-2</v>
      </c>
      <c r="K15" s="15">
        <v>9614</v>
      </c>
      <c r="L15" s="38">
        <v>0.22730819245773731</v>
      </c>
      <c r="M15" s="16">
        <v>16742</v>
      </c>
      <c r="N15" s="38">
        <v>0.15481926039634175</v>
      </c>
    </row>
    <row r="16" spans="2:14" s="9" customFormat="1" ht="13.5">
      <c r="B16" s="14" t="s">
        <v>14</v>
      </c>
      <c r="C16" s="15">
        <v>32041</v>
      </c>
      <c r="D16" s="16">
        <v>4259</v>
      </c>
      <c r="E16" s="38">
        <v>0.15330069829385934</v>
      </c>
      <c r="F16" s="15">
        <v>104927</v>
      </c>
      <c r="G16" s="16">
        <v>2210</v>
      </c>
      <c r="H16" s="38">
        <v>2.1515425878871074E-2</v>
      </c>
      <c r="K16" s="15">
        <v>10561</v>
      </c>
      <c r="L16" s="38">
        <v>0.49166666666666664</v>
      </c>
      <c r="M16" s="16">
        <v>3435</v>
      </c>
      <c r="N16" s="38">
        <v>3.3845032120758289E-2</v>
      </c>
    </row>
    <row r="17" spans="2:14" s="9" customFormat="1" ht="13.5">
      <c r="B17" s="14" t="s">
        <v>24</v>
      </c>
      <c r="C17" s="15">
        <v>21103</v>
      </c>
      <c r="D17" s="16">
        <v>691</v>
      </c>
      <c r="E17" s="38">
        <v>3.3852635704487558E-2</v>
      </c>
      <c r="F17" s="15">
        <v>72289</v>
      </c>
      <c r="G17" s="16">
        <v>2436</v>
      </c>
      <c r="H17" s="38">
        <v>3.4873233790961015E-2</v>
      </c>
      <c r="K17" s="15">
        <v>1991</v>
      </c>
      <c r="L17" s="38">
        <v>0.10417538719129343</v>
      </c>
      <c r="M17" s="16">
        <v>2889</v>
      </c>
      <c r="N17" s="38">
        <v>4.1628242074927956E-2</v>
      </c>
    </row>
    <row r="18" spans="2:14" s="9" customFormat="1" ht="13.5">
      <c r="B18" s="14" t="s">
        <v>21</v>
      </c>
      <c r="C18" s="15">
        <v>24894</v>
      </c>
      <c r="D18" s="16">
        <v>3827</v>
      </c>
      <c r="E18" s="38">
        <v>0.18165851806142308</v>
      </c>
      <c r="F18" s="15">
        <v>54497</v>
      </c>
      <c r="G18" s="16">
        <v>6559</v>
      </c>
      <c r="H18" s="38">
        <v>0.13682256247653218</v>
      </c>
      <c r="K18" s="15">
        <v>1915</v>
      </c>
      <c r="L18" s="38">
        <v>8.3336959832890897E-2</v>
      </c>
      <c r="M18" s="16">
        <v>-3442</v>
      </c>
      <c r="N18" s="38">
        <v>-5.940730768566941E-2</v>
      </c>
    </row>
    <row r="19" spans="2:14" s="9" customFormat="1" ht="13.5">
      <c r="B19" s="14" t="s">
        <v>54</v>
      </c>
      <c r="C19" s="15">
        <v>32508</v>
      </c>
      <c r="D19" s="16">
        <v>5837</v>
      </c>
      <c r="E19" s="38">
        <v>0.21885193656030896</v>
      </c>
      <c r="F19" s="15">
        <v>45046</v>
      </c>
      <c r="G19" s="16">
        <v>9118</v>
      </c>
      <c r="H19" s="38">
        <v>0.25378534847472722</v>
      </c>
      <c r="K19" s="15">
        <v>-20412</v>
      </c>
      <c r="L19" s="38">
        <v>-0.38571428571428573</v>
      </c>
      <c r="M19" s="16">
        <v>-22129</v>
      </c>
      <c r="N19" s="38">
        <v>-0.32942314849274285</v>
      </c>
    </row>
    <row r="20" spans="2:14" s="9" customFormat="1" ht="13.5">
      <c r="B20" s="14" t="s">
        <v>64</v>
      </c>
      <c r="C20" s="15">
        <v>13893</v>
      </c>
      <c r="D20" s="16">
        <v>1819</v>
      </c>
      <c r="E20" s="38">
        <v>0.15065429849262879</v>
      </c>
      <c r="F20" s="15">
        <v>43695</v>
      </c>
      <c r="G20" s="16">
        <v>6698</v>
      </c>
      <c r="H20" s="38">
        <v>0.18104170608427711</v>
      </c>
      <c r="K20" s="15">
        <v>2544</v>
      </c>
      <c r="L20" s="38">
        <v>0.22416071900607984</v>
      </c>
      <c r="M20" s="16">
        <v>6649</v>
      </c>
      <c r="N20" s="38">
        <v>0.1794795659450413</v>
      </c>
    </row>
    <row r="21" spans="2:14" s="9" customFormat="1" ht="13.5">
      <c r="B21" s="14" t="s">
        <v>48</v>
      </c>
      <c r="C21" s="15">
        <v>33686</v>
      </c>
      <c r="D21" s="16">
        <v>25095</v>
      </c>
      <c r="E21" s="38">
        <v>2.9210802002095217</v>
      </c>
      <c r="F21" s="15">
        <v>41259</v>
      </c>
      <c r="G21" s="16">
        <v>29092</v>
      </c>
      <c r="H21" s="38">
        <v>2.3910577792389249</v>
      </c>
      <c r="K21" s="15">
        <v>-68172</v>
      </c>
      <c r="L21" s="38">
        <v>-0.6692846904514127</v>
      </c>
      <c r="M21" s="16">
        <v>-68646</v>
      </c>
      <c r="N21" s="38">
        <v>-0.62459396751740137</v>
      </c>
    </row>
    <row r="22" spans="2:14" s="9" customFormat="1" ht="13.5">
      <c r="B22" s="14" t="s">
        <v>20</v>
      </c>
      <c r="C22" s="15">
        <v>13193</v>
      </c>
      <c r="D22" s="16">
        <v>-2964</v>
      </c>
      <c r="E22" s="38">
        <v>-0.18344989787708113</v>
      </c>
      <c r="F22" s="15">
        <v>40611</v>
      </c>
      <c r="G22" s="16">
        <v>-9160</v>
      </c>
      <c r="H22" s="38">
        <v>-0.18404291655783489</v>
      </c>
      <c r="K22" s="15">
        <v>2877</v>
      </c>
      <c r="L22" s="38">
        <v>0.27888716556804966</v>
      </c>
      <c r="M22" s="16">
        <v>5202</v>
      </c>
      <c r="N22" s="38">
        <v>0.14691180208421586</v>
      </c>
    </row>
    <row r="23" spans="2:14" s="9" customFormat="1" ht="13.5">
      <c r="B23" s="14" t="s">
        <v>31</v>
      </c>
      <c r="C23" s="15">
        <v>15421</v>
      </c>
      <c r="D23" s="16">
        <v>-3795</v>
      </c>
      <c r="E23" s="38">
        <v>-0.1974916736053289</v>
      </c>
      <c r="F23" s="15">
        <v>35879</v>
      </c>
      <c r="G23" s="16">
        <v>-4208</v>
      </c>
      <c r="H23" s="38">
        <v>-0.10497168658168483</v>
      </c>
      <c r="K23" s="15">
        <v>-5004</v>
      </c>
      <c r="L23" s="38">
        <v>-0.24499388004895961</v>
      </c>
      <c r="M23" s="16">
        <v>-5944</v>
      </c>
      <c r="N23" s="38">
        <v>-0.14212275542165795</v>
      </c>
    </row>
    <row r="24" spans="2:14" s="9" customFormat="1" ht="13.5">
      <c r="B24" s="14" t="s">
        <v>63</v>
      </c>
      <c r="C24" s="15">
        <v>7734</v>
      </c>
      <c r="D24" s="16">
        <v>235</v>
      </c>
      <c r="E24" s="38">
        <v>3.1337511668222427E-2</v>
      </c>
      <c r="F24" s="15">
        <v>33586</v>
      </c>
      <c r="G24" s="16">
        <v>-985</v>
      </c>
      <c r="H24" s="38">
        <v>-2.8492088744901795E-2</v>
      </c>
      <c r="K24" s="15">
        <v>857</v>
      </c>
      <c r="L24" s="38">
        <v>0.12461829286025883</v>
      </c>
      <c r="M24" s="16">
        <v>-3011</v>
      </c>
      <c r="N24" s="38">
        <v>-8.2274503374593549E-2</v>
      </c>
    </row>
    <row r="25" spans="2:14" s="9" customFormat="1" ht="13.5">
      <c r="B25" s="14" t="s">
        <v>23</v>
      </c>
      <c r="C25" s="15">
        <v>6397</v>
      </c>
      <c r="D25" s="16">
        <v>-143</v>
      </c>
      <c r="E25" s="38">
        <v>-2.1865443425076452E-2</v>
      </c>
      <c r="F25" s="15">
        <v>27509</v>
      </c>
      <c r="G25" s="16">
        <v>405</v>
      </c>
      <c r="H25" s="38">
        <v>1.4942443919716646E-2</v>
      </c>
      <c r="K25" s="15">
        <v>-61</v>
      </c>
      <c r="L25" s="38">
        <v>-9.4456488076803957E-3</v>
      </c>
      <c r="M25" s="16">
        <v>-510</v>
      </c>
      <c r="N25" s="38">
        <v>-1.820193440165602E-2</v>
      </c>
    </row>
    <row r="26" spans="2:14" s="9" customFormat="1" ht="13.5">
      <c r="B26" s="14" t="s">
        <v>17</v>
      </c>
      <c r="C26" s="15">
        <v>7276</v>
      </c>
      <c r="D26" s="16">
        <v>90</v>
      </c>
      <c r="E26" s="38">
        <v>1.2524352908433064E-2</v>
      </c>
      <c r="F26" s="15">
        <v>27313</v>
      </c>
      <c r="G26" s="16">
        <v>1449</v>
      </c>
      <c r="H26" s="38">
        <v>5.6023816888339004E-2</v>
      </c>
      <c r="K26" s="15">
        <v>917</v>
      </c>
      <c r="L26" s="38">
        <v>0.14420506368925931</v>
      </c>
      <c r="M26" s="16">
        <v>2944</v>
      </c>
      <c r="N26" s="38">
        <v>0.12080922483483114</v>
      </c>
    </row>
    <row r="27" spans="2:14" s="9" customFormat="1" ht="13.5">
      <c r="B27" s="14" t="s">
        <v>9</v>
      </c>
      <c r="C27" s="15">
        <v>7221</v>
      </c>
      <c r="D27" s="16">
        <v>-805</v>
      </c>
      <c r="E27" s="38">
        <v>-0.10029902815848492</v>
      </c>
      <c r="F27" s="15">
        <v>26238</v>
      </c>
      <c r="G27" s="16">
        <v>-2541</v>
      </c>
      <c r="H27" s="38">
        <v>-8.8293547378296672E-2</v>
      </c>
      <c r="K27" s="15">
        <v>1957</v>
      </c>
      <c r="L27" s="38">
        <v>0.37177051671732525</v>
      </c>
      <c r="M27" s="16">
        <v>6273</v>
      </c>
      <c r="N27" s="38">
        <v>0.31419984973703979</v>
      </c>
    </row>
    <row r="28" spans="2:14" s="9" customFormat="1" ht="13.5">
      <c r="B28" s="14" t="s">
        <v>65</v>
      </c>
      <c r="C28" s="15">
        <v>7844</v>
      </c>
      <c r="D28" s="16">
        <v>59</v>
      </c>
      <c r="E28" s="38">
        <v>7.5786769428387926E-3</v>
      </c>
      <c r="F28" s="15">
        <v>25549</v>
      </c>
      <c r="G28" s="16">
        <v>-602</v>
      </c>
      <c r="H28" s="38">
        <v>-2.3020152193032772E-2</v>
      </c>
      <c r="K28" s="15">
        <v>684</v>
      </c>
      <c r="L28" s="38">
        <v>9.5530726256983237E-2</v>
      </c>
      <c r="M28" s="16">
        <v>-2038</v>
      </c>
      <c r="N28" s="38">
        <v>-7.3875376082937622E-2</v>
      </c>
    </row>
    <row r="29" spans="2:14" s="9" customFormat="1" ht="13.5">
      <c r="B29" s="14" t="s">
        <v>27</v>
      </c>
      <c r="C29" s="15">
        <v>8717</v>
      </c>
      <c r="D29" s="16">
        <v>-895</v>
      </c>
      <c r="E29" s="38">
        <v>-9.3112775697045361E-2</v>
      </c>
      <c r="F29" s="15">
        <v>22611</v>
      </c>
      <c r="G29" s="16">
        <v>-2532</v>
      </c>
      <c r="H29" s="38">
        <v>-0.10070397327287914</v>
      </c>
      <c r="K29" s="15">
        <v>-1186</v>
      </c>
      <c r="L29" s="38">
        <v>-0.11976168837725942</v>
      </c>
      <c r="M29" s="16">
        <v>-10453</v>
      </c>
      <c r="N29" s="38">
        <v>-0.3161444471328333</v>
      </c>
    </row>
    <row r="30" spans="2:14" s="9" customFormat="1" ht="13.5">
      <c r="B30" s="14" t="s">
        <v>38</v>
      </c>
      <c r="C30" s="15">
        <v>9834</v>
      </c>
      <c r="D30" s="16">
        <v>-365</v>
      </c>
      <c r="E30" s="38">
        <v>-3.5787822335523092E-2</v>
      </c>
      <c r="F30" s="15">
        <v>21444</v>
      </c>
      <c r="G30" s="16">
        <v>-661</v>
      </c>
      <c r="H30" s="38">
        <v>-2.9902736937344493E-2</v>
      </c>
      <c r="K30" s="15">
        <v>194</v>
      </c>
      <c r="L30" s="38">
        <v>2.0124481327800831E-2</v>
      </c>
      <c r="M30" s="16">
        <v>1450</v>
      </c>
      <c r="N30" s="38">
        <v>7.2521756526958081E-2</v>
      </c>
    </row>
    <row r="31" spans="2:14" s="9" customFormat="1" ht="13.5">
      <c r="B31" s="14" t="s">
        <v>37</v>
      </c>
      <c r="C31" s="15">
        <v>9017</v>
      </c>
      <c r="D31" s="16">
        <v>344</v>
      </c>
      <c r="E31" s="38">
        <v>3.9663322956301164E-2</v>
      </c>
      <c r="F31" s="15">
        <v>17433</v>
      </c>
      <c r="G31" s="16">
        <v>-793</v>
      </c>
      <c r="H31" s="38">
        <v>-4.3509272467902996E-2</v>
      </c>
      <c r="K31" s="15">
        <v>-3042</v>
      </c>
      <c r="L31" s="38">
        <v>-0.25225972302844346</v>
      </c>
      <c r="M31" s="16">
        <v>-9303</v>
      </c>
      <c r="N31" s="38">
        <v>-0.34795780969479356</v>
      </c>
    </row>
    <row r="32" spans="2:14" s="9" customFormat="1" ht="13.5">
      <c r="B32" s="14" t="s">
        <v>42</v>
      </c>
      <c r="C32" s="15">
        <v>7041</v>
      </c>
      <c r="D32" s="16">
        <v>1171</v>
      </c>
      <c r="E32" s="38">
        <v>0.19948892674616694</v>
      </c>
      <c r="F32" s="15">
        <v>16665</v>
      </c>
      <c r="G32" s="16">
        <v>2499</v>
      </c>
      <c r="H32" s="38">
        <v>0.17640830156713258</v>
      </c>
      <c r="K32" s="15">
        <v>450</v>
      </c>
      <c r="L32" s="38">
        <v>6.8274920345926263E-2</v>
      </c>
      <c r="M32" s="16">
        <v>1870</v>
      </c>
      <c r="N32" s="38">
        <v>0.12639405204460966</v>
      </c>
    </row>
    <row r="33" spans="2:14" s="9" customFormat="1" ht="13.5">
      <c r="B33" s="14" t="s">
        <v>66</v>
      </c>
      <c r="C33" s="15">
        <v>8982</v>
      </c>
      <c r="D33" s="16">
        <v>236</v>
      </c>
      <c r="E33" s="38">
        <v>2.6983764006402927E-2</v>
      </c>
      <c r="F33" s="15">
        <v>15854</v>
      </c>
      <c r="G33" s="16">
        <v>-481</v>
      </c>
      <c r="H33" s="38">
        <v>-2.9445974900520356E-2</v>
      </c>
      <c r="K33" s="15">
        <v>1378</v>
      </c>
      <c r="L33" s="38">
        <v>0.18122041031036296</v>
      </c>
      <c r="M33" s="16">
        <v>2913</v>
      </c>
      <c r="N33" s="38">
        <v>0.22509852407078279</v>
      </c>
    </row>
    <row r="34" spans="2:14" s="9" customFormat="1" ht="13.5">
      <c r="B34" s="14" t="s">
        <v>26</v>
      </c>
      <c r="C34" s="15">
        <v>7769</v>
      </c>
      <c r="D34" s="16">
        <v>-769</v>
      </c>
      <c r="E34" s="38">
        <v>-9.0067931599906295E-2</v>
      </c>
      <c r="F34" s="15">
        <v>14317</v>
      </c>
      <c r="G34" s="16">
        <v>-2549</v>
      </c>
      <c r="H34" s="38">
        <v>-0.1511324558282936</v>
      </c>
      <c r="K34" s="15">
        <v>1180</v>
      </c>
      <c r="L34" s="38">
        <v>0.17908635604795872</v>
      </c>
      <c r="M34" s="16">
        <v>-9222</v>
      </c>
      <c r="N34" s="38">
        <v>-0.3917753515442457</v>
      </c>
    </row>
    <row r="35" spans="2:14" s="9" customFormat="1" ht="13.5">
      <c r="B35" s="14" t="s">
        <v>30</v>
      </c>
      <c r="C35" s="15">
        <v>4768</v>
      </c>
      <c r="D35" s="16">
        <v>-77</v>
      </c>
      <c r="E35" s="38">
        <v>-1.5892672858617132E-2</v>
      </c>
      <c r="F35" s="15">
        <v>14182</v>
      </c>
      <c r="G35" s="16">
        <v>-738</v>
      </c>
      <c r="H35" s="38">
        <v>-4.946380697050938E-2</v>
      </c>
      <c r="K35" s="15">
        <v>315</v>
      </c>
      <c r="L35" s="38">
        <v>7.0738827756568604E-2</v>
      </c>
      <c r="M35" s="16">
        <v>895</v>
      </c>
      <c r="N35" s="38">
        <v>6.735907277790322E-2</v>
      </c>
    </row>
    <row r="36" spans="2:14" s="9" customFormat="1" ht="13.5">
      <c r="B36" s="14" t="s">
        <v>43</v>
      </c>
      <c r="C36" s="15">
        <v>7336</v>
      </c>
      <c r="D36" s="16">
        <v>587</v>
      </c>
      <c r="E36" s="38">
        <v>8.6975848273818337E-2</v>
      </c>
      <c r="F36" s="15">
        <v>13894</v>
      </c>
      <c r="G36" s="16">
        <v>746</v>
      </c>
      <c r="H36" s="38">
        <v>5.6738667477943414E-2</v>
      </c>
      <c r="K36" s="15">
        <v>-2561</v>
      </c>
      <c r="L36" s="38">
        <v>-0.25876528240881075</v>
      </c>
      <c r="M36" s="16">
        <v>-1420</v>
      </c>
      <c r="N36" s="38">
        <v>-9.2725610552435681E-2</v>
      </c>
    </row>
    <row r="37" spans="2:14" s="9" customFormat="1" ht="13.5">
      <c r="B37" s="14" t="s">
        <v>18</v>
      </c>
      <c r="C37" s="15">
        <v>5230</v>
      </c>
      <c r="D37" s="16">
        <v>603</v>
      </c>
      <c r="E37" s="38">
        <v>0.13032202290901232</v>
      </c>
      <c r="F37" s="15">
        <v>12036</v>
      </c>
      <c r="G37" s="16">
        <v>1349</v>
      </c>
      <c r="H37" s="38">
        <v>0.12622812763170208</v>
      </c>
      <c r="K37" s="15">
        <v>1118</v>
      </c>
      <c r="L37" s="38">
        <v>0.27188715953307391</v>
      </c>
      <c r="M37" s="16">
        <v>393</v>
      </c>
      <c r="N37" s="38">
        <v>3.3754187065189387E-2</v>
      </c>
    </row>
    <row r="38" spans="2:14" s="9" customFormat="1" ht="13.5">
      <c r="B38" s="14" t="s">
        <v>67</v>
      </c>
      <c r="C38" s="15">
        <v>3080</v>
      </c>
      <c r="D38" s="16">
        <v>114</v>
      </c>
      <c r="E38" s="38">
        <v>3.8435603506405937E-2</v>
      </c>
      <c r="F38" s="15">
        <v>11396</v>
      </c>
      <c r="G38" s="16">
        <v>-21</v>
      </c>
      <c r="H38" s="38">
        <v>-1.8393623543838135E-3</v>
      </c>
      <c r="K38" s="15">
        <v>-401</v>
      </c>
      <c r="L38" s="38">
        <v>-0.11519678253375466</v>
      </c>
      <c r="M38" s="16">
        <v>-5068</v>
      </c>
      <c r="N38" s="38">
        <v>-0.30782312925170069</v>
      </c>
    </row>
    <row r="39" spans="2:14" s="9" customFormat="1" ht="13.5">
      <c r="B39" s="14" t="s">
        <v>29</v>
      </c>
      <c r="C39" s="15">
        <v>3021</v>
      </c>
      <c r="D39" s="16">
        <v>309</v>
      </c>
      <c r="E39" s="38">
        <v>0.11393805309734513</v>
      </c>
      <c r="F39" s="15">
        <v>11032</v>
      </c>
      <c r="G39" s="16">
        <v>-1549</v>
      </c>
      <c r="H39" s="38">
        <v>-0.12312216834909785</v>
      </c>
      <c r="K39" s="15">
        <v>932</v>
      </c>
      <c r="L39" s="38">
        <v>0.44614648157012926</v>
      </c>
      <c r="M39" s="16">
        <v>4849</v>
      </c>
      <c r="N39" s="38">
        <v>0.78424712922529516</v>
      </c>
    </row>
    <row r="40" spans="2:14" s="9" customFormat="1" ht="13.5">
      <c r="B40" s="14" t="s">
        <v>25</v>
      </c>
      <c r="C40" s="15">
        <v>3771</v>
      </c>
      <c r="D40" s="16">
        <v>491</v>
      </c>
      <c r="E40" s="38">
        <v>0.14969512195121951</v>
      </c>
      <c r="F40" s="15">
        <v>8746</v>
      </c>
      <c r="G40" s="16">
        <v>205</v>
      </c>
      <c r="H40" s="38">
        <v>2.400187331694181E-2</v>
      </c>
      <c r="K40" s="15">
        <v>1783</v>
      </c>
      <c r="L40" s="38">
        <v>0.89688128772635811</v>
      </c>
      <c r="M40" s="16">
        <v>3332</v>
      </c>
      <c r="N40" s="38">
        <v>0.61544144809752499</v>
      </c>
    </row>
    <row r="41" spans="2:14" s="9" customFormat="1" ht="13.5">
      <c r="B41" s="14" t="s">
        <v>33</v>
      </c>
      <c r="C41" s="15">
        <v>1902</v>
      </c>
      <c r="D41" s="16">
        <v>248</v>
      </c>
      <c r="E41" s="38">
        <v>0.14993954050785974</v>
      </c>
      <c r="F41" s="15">
        <v>8724</v>
      </c>
      <c r="G41" s="16">
        <v>-431</v>
      </c>
      <c r="H41" s="38">
        <v>-4.7078099399235393E-2</v>
      </c>
      <c r="K41" s="15">
        <v>243</v>
      </c>
      <c r="L41" s="38">
        <v>0.14647377938517178</v>
      </c>
      <c r="M41" s="16">
        <v>1372</v>
      </c>
      <c r="N41" s="38">
        <v>0.18661588683351468</v>
      </c>
    </row>
    <row r="42" spans="2:14" s="9" customFormat="1" ht="13.5">
      <c r="B42" s="14" t="s">
        <v>68</v>
      </c>
      <c r="C42" s="15">
        <v>1317</v>
      </c>
      <c r="D42" s="16">
        <v>-27</v>
      </c>
      <c r="E42" s="38">
        <v>-2.0089285714285716E-2</v>
      </c>
      <c r="F42" s="15">
        <v>7722</v>
      </c>
      <c r="G42" s="16">
        <v>-990</v>
      </c>
      <c r="H42" s="38">
        <v>-0.11363636363636363</v>
      </c>
      <c r="K42" s="15">
        <v>10</v>
      </c>
      <c r="L42" s="38">
        <v>7.6511094108645756E-3</v>
      </c>
      <c r="M42" s="16">
        <v>2671</v>
      </c>
      <c r="N42" s="38">
        <v>0.52880617699465449</v>
      </c>
    </row>
    <row r="43" spans="2:14" s="9" customFormat="1" ht="13.5">
      <c r="B43" s="14" t="s">
        <v>53</v>
      </c>
      <c r="C43" s="15">
        <v>4080</v>
      </c>
      <c r="D43" s="16">
        <v>361</v>
      </c>
      <c r="E43" s="38">
        <v>9.7069104598010214E-2</v>
      </c>
      <c r="F43" s="15">
        <v>6336</v>
      </c>
      <c r="G43" s="16">
        <v>461</v>
      </c>
      <c r="H43" s="38">
        <v>7.8468085106382979E-2</v>
      </c>
      <c r="K43" s="15">
        <v>-150</v>
      </c>
      <c r="L43" s="38">
        <v>-3.5460992907801421E-2</v>
      </c>
      <c r="M43" s="16">
        <v>205</v>
      </c>
      <c r="N43" s="38">
        <v>3.3436633501875715E-2</v>
      </c>
    </row>
    <row r="44" spans="2:14" s="9" customFormat="1" ht="13.5">
      <c r="B44" s="14" t="s">
        <v>36</v>
      </c>
      <c r="C44" s="15">
        <v>2336</v>
      </c>
      <c r="D44" s="16">
        <v>-92</v>
      </c>
      <c r="E44" s="38">
        <v>-3.789126853377265E-2</v>
      </c>
      <c r="F44" s="15">
        <v>6065</v>
      </c>
      <c r="G44" s="16">
        <v>-609</v>
      </c>
      <c r="H44" s="38">
        <v>-9.1249625412046745E-2</v>
      </c>
      <c r="K44" s="15">
        <v>376</v>
      </c>
      <c r="L44" s="38">
        <v>0.19183673469387755</v>
      </c>
      <c r="M44" s="16">
        <v>480</v>
      </c>
      <c r="N44" s="38">
        <v>8.5944494180841546E-2</v>
      </c>
    </row>
    <row r="45" spans="2:14" s="9" customFormat="1" ht="13.5">
      <c r="B45" s="14" t="s">
        <v>46</v>
      </c>
      <c r="C45" s="15">
        <v>2450</v>
      </c>
      <c r="D45" s="16">
        <v>611</v>
      </c>
      <c r="E45" s="38">
        <v>0.33224578575312669</v>
      </c>
      <c r="F45" s="15">
        <v>5680</v>
      </c>
      <c r="G45" s="16">
        <v>1003</v>
      </c>
      <c r="H45" s="38">
        <v>0.2144537096429335</v>
      </c>
      <c r="K45" s="15">
        <v>-3254</v>
      </c>
      <c r="L45" s="38">
        <v>-0.57047685834502104</v>
      </c>
      <c r="M45" s="16">
        <v>-6110</v>
      </c>
      <c r="N45" s="38">
        <v>-0.51823579304495337</v>
      </c>
    </row>
    <row r="46" spans="2:14" s="9" customFormat="1" ht="13.5">
      <c r="B46" s="14" t="s">
        <v>44</v>
      </c>
      <c r="C46" s="15">
        <v>3014</v>
      </c>
      <c r="D46" s="16">
        <v>611</v>
      </c>
      <c r="E46" s="38">
        <v>0.25426550145651267</v>
      </c>
      <c r="F46" s="15">
        <v>5654</v>
      </c>
      <c r="G46" s="16">
        <v>1038</v>
      </c>
      <c r="H46" s="38">
        <v>0.22487001733102252</v>
      </c>
      <c r="K46" s="15">
        <v>0</v>
      </c>
      <c r="L46" s="38">
        <v>0</v>
      </c>
      <c r="M46" s="16">
        <v>89</v>
      </c>
      <c r="N46" s="38">
        <v>1.5992812219227312E-2</v>
      </c>
    </row>
    <row r="47" spans="2:14" s="9" customFormat="1" ht="13.5">
      <c r="B47" s="14" t="s">
        <v>32</v>
      </c>
      <c r="C47" s="15">
        <v>2177</v>
      </c>
      <c r="D47" s="16">
        <v>336</v>
      </c>
      <c r="E47" s="38">
        <v>0.18250950570342206</v>
      </c>
      <c r="F47" s="15">
        <v>4881</v>
      </c>
      <c r="G47" s="16">
        <v>326</v>
      </c>
      <c r="H47" s="38">
        <v>7.1569703622392969E-2</v>
      </c>
      <c r="K47" s="15">
        <v>911</v>
      </c>
      <c r="L47" s="38">
        <v>0.71958925750394942</v>
      </c>
      <c r="M47" s="16">
        <v>1921</v>
      </c>
      <c r="N47" s="38">
        <v>0.64898648648648649</v>
      </c>
    </row>
    <row r="48" spans="2:14" s="9" customFormat="1" ht="13.5">
      <c r="B48" s="14" t="s">
        <v>34</v>
      </c>
      <c r="C48" s="15">
        <v>1962</v>
      </c>
      <c r="D48" s="16">
        <v>146</v>
      </c>
      <c r="E48" s="38">
        <v>8.039647577092511E-2</v>
      </c>
      <c r="F48" s="15">
        <v>4837</v>
      </c>
      <c r="G48" s="16">
        <v>438</v>
      </c>
      <c r="H48" s="38">
        <v>9.9568083655376227E-2</v>
      </c>
      <c r="K48" s="15">
        <v>707</v>
      </c>
      <c r="L48" s="38">
        <v>0.56334661354581672</v>
      </c>
      <c r="M48" s="16">
        <v>1551</v>
      </c>
      <c r="N48" s="38">
        <v>0.4720024345709069</v>
      </c>
    </row>
    <row r="49" spans="1:14" s="9" customFormat="1" ht="13.5">
      <c r="B49" s="14" t="s">
        <v>45</v>
      </c>
      <c r="C49" s="15">
        <v>1284</v>
      </c>
      <c r="D49" s="16">
        <v>-196</v>
      </c>
      <c r="E49" s="38">
        <v>-0.13243243243243244</v>
      </c>
      <c r="F49" s="15">
        <v>4747</v>
      </c>
      <c r="G49" s="16">
        <v>-2338</v>
      </c>
      <c r="H49" s="38">
        <v>-0.32999294283697955</v>
      </c>
      <c r="K49" s="15">
        <v>-5</v>
      </c>
      <c r="L49" s="38">
        <v>-3.8789759503491078E-3</v>
      </c>
      <c r="M49" s="16">
        <v>-178</v>
      </c>
      <c r="N49" s="38">
        <v>-3.614213197969543E-2</v>
      </c>
    </row>
    <row r="50" spans="1:14" s="9" customFormat="1" ht="13.5">
      <c r="B50" s="14" t="s">
        <v>55</v>
      </c>
      <c r="C50" s="15">
        <v>3092</v>
      </c>
      <c r="D50" s="16">
        <v>704</v>
      </c>
      <c r="E50" s="38">
        <v>0.29480737018425462</v>
      </c>
      <c r="F50" s="15">
        <v>4256</v>
      </c>
      <c r="G50" s="16">
        <v>497</v>
      </c>
      <c r="H50" s="38">
        <v>0.13221601489757914</v>
      </c>
      <c r="K50" s="15">
        <v>619</v>
      </c>
      <c r="L50" s="38">
        <v>0.25030327537403962</v>
      </c>
      <c r="M50" s="16">
        <v>456</v>
      </c>
      <c r="N50" s="38">
        <v>0.12</v>
      </c>
    </row>
    <row r="51" spans="1:14" s="9" customFormat="1" ht="13.5">
      <c r="B51" s="14" t="s">
        <v>40</v>
      </c>
      <c r="C51" s="15">
        <v>1869</v>
      </c>
      <c r="D51" s="16">
        <v>1</v>
      </c>
      <c r="E51" s="38">
        <v>5.3533190578158461E-4</v>
      </c>
      <c r="F51" s="15">
        <v>3991</v>
      </c>
      <c r="G51" s="16">
        <v>-513</v>
      </c>
      <c r="H51" s="38">
        <v>-0.113898756660746</v>
      </c>
      <c r="K51" s="15">
        <v>154</v>
      </c>
      <c r="L51" s="38">
        <v>8.9795918367346933E-2</v>
      </c>
      <c r="M51" s="16">
        <v>-3245</v>
      </c>
      <c r="N51" s="38">
        <v>-0.44845218352681038</v>
      </c>
    </row>
    <row r="52" spans="1:14" s="9" customFormat="1" ht="13.5">
      <c r="B52" s="14" t="s">
        <v>52</v>
      </c>
      <c r="C52" s="15">
        <v>1827</v>
      </c>
      <c r="D52" s="16">
        <v>257</v>
      </c>
      <c r="E52" s="38">
        <v>0.16369426751592356</v>
      </c>
      <c r="F52" s="15">
        <v>3899</v>
      </c>
      <c r="G52" s="16">
        <v>550</v>
      </c>
      <c r="H52" s="38">
        <v>0.16422812779934309</v>
      </c>
      <c r="K52" s="15">
        <v>48</v>
      </c>
      <c r="L52" s="38">
        <v>2.6981450252951095E-2</v>
      </c>
      <c r="M52" s="16">
        <v>281</v>
      </c>
      <c r="N52" s="38">
        <v>7.7667219458264228E-2</v>
      </c>
    </row>
    <row r="53" spans="1:14" s="9" customFormat="1" ht="13.5">
      <c r="B53" s="14" t="s">
        <v>39</v>
      </c>
      <c r="C53" s="15">
        <v>1553</v>
      </c>
      <c r="D53" s="16">
        <v>316</v>
      </c>
      <c r="E53" s="38">
        <v>0.25545675020210185</v>
      </c>
      <c r="F53" s="15">
        <v>3843</v>
      </c>
      <c r="G53" s="16">
        <v>-597</v>
      </c>
      <c r="H53" s="38">
        <v>-0.13445945945945945</v>
      </c>
      <c r="K53" s="15">
        <v>-7</v>
      </c>
      <c r="L53" s="38">
        <v>-4.4871794871794869E-3</v>
      </c>
      <c r="M53" s="16">
        <v>-664</v>
      </c>
      <c r="N53" s="38">
        <v>-0.14732638118482361</v>
      </c>
    </row>
    <row r="54" spans="1:14" s="9" customFormat="1" ht="13.5">
      <c r="B54" s="22" t="s">
        <v>28</v>
      </c>
      <c r="C54" s="15">
        <v>1049</v>
      </c>
      <c r="D54" s="24">
        <v>-200</v>
      </c>
      <c r="E54" s="38">
        <v>-0.16012810248198558</v>
      </c>
      <c r="F54" s="15">
        <v>3449</v>
      </c>
      <c r="G54" s="24">
        <v>-421</v>
      </c>
      <c r="H54" s="38">
        <v>-0.10878552971576227</v>
      </c>
      <c r="K54" s="32">
        <v>-8453</v>
      </c>
      <c r="L54" s="38">
        <v>-0.88960218901283938</v>
      </c>
      <c r="M54" s="24">
        <v>-25992</v>
      </c>
      <c r="N54" s="38">
        <v>-0.88285044665602386</v>
      </c>
    </row>
    <row r="55" spans="1:14" s="9" customFormat="1" ht="13.5">
      <c r="B55" s="14" t="s">
        <v>41</v>
      </c>
      <c r="C55" s="15">
        <v>1152</v>
      </c>
      <c r="D55" s="16">
        <v>-176</v>
      </c>
      <c r="E55" s="38">
        <v>-0.13253012048192772</v>
      </c>
      <c r="F55" s="15">
        <v>3104</v>
      </c>
      <c r="G55" s="16">
        <v>149</v>
      </c>
      <c r="H55" s="38">
        <v>5.0423011844331643E-2</v>
      </c>
      <c r="K55" s="15">
        <v>-96</v>
      </c>
      <c r="L55" s="38">
        <v>-7.6923076923076927E-2</v>
      </c>
      <c r="M55" s="16">
        <v>-622</v>
      </c>
      <c r="N55" s="38">
        <v>-0.166935050993022</v>
      </c>
    </row>
    <row r="56" spans="1:14" s="9" customFormat="1" ht="13.5">
      <c r="B56" s="14" t="s">
        <v>49</v>
      </c>
      <c r="C56" s="15">
        <v>1099</v>
      </c>
      <c r="D56" s="16">
        <v>-813</v>
      </c>
      <c r="E56" s="38">
        <v>-0.42520920502092052</v>
      </c>
      <c r="F56" s="15">
        <v>2962</v>
      </c>
      <c r="G56" s="16">
        <v>-1164</v>
      </c>
      <c r="H56" s="38">
        <v>-0.28211342704798836</v>
      </c>
      <c r="K56" s="15">
        <v>-2160</v>
      </c>
      <c r="L56" s="38">
        <v>-0.66277999386314823</v>
      </c>
      <c r="M56" s="16">
        <v>-1728</v>
      </c>
      <c r="N56" s="38">
        <v>-0.36844349680170574</v>
      </c>
    </row>
    <row r="57" spans="1:14" s="9" customFormat="1" ht="13.5">
      <c r="B57" s="14" t="s">
        <v>50</v>
      </c>
      <c r="C57" s="15">
        <v>518</v>
      </c>
      <c r="D57" s="16">
        <v>-36</v>
      </c>
      <c r="E57" s="38">
        <v>-6.4981949458483748E-2</v>
      </c>
      <c r="F57" s="15">
        <v>1970</v>
      </c>
      <c r="G57" s="16">
        <v>-111</v>
      </c>
      <c r="H57" s="38">
        <v>-5.3339740509370494E-2</v>
      </c>
      <c r="K57" s="15">
        <v>105</v>
      </c>
      <c r="L57" s="38">
        <v>0.25423728813559321</v>
      </c>
      <c r="M57" s="16">
        <v>319</v>
      </c>
      <c r="N57" s="38">
        <v>0.19321623258631132</v>
      </c>
    </row>
    <row r="58" spans="1:14" s="9" customFormat="1" ht="13.5">
      <c r="B58" s="14" t="s">
        <v>51</v>
      </c>
      <c r="C58" s="15">
        <v>846</v>
      </c>
      <c r="D58" s="16">
        <v>175</v>
      </c>
      <c r="E58" s="38">
        <v>0.2608047690014903</v>
      </c>
      <c r="F58" s="15">
        <v>1867</v>
      </c>
      <c r="G58" s="16">
        <v>93</v>
      </c>
      <c r="H58" s="38">
        <v>5.2423900789177004E-2</v>
      </c>
      <c r="K58" s="15">
        <v>-664</v>
      </c>
      <c r="L58" s="38">
        <v>-0.43973509933774835</v>
      </c>
      <c r="M58" s="16">
        <v>-782</v>
      </c>
      <c r="N58" s="38">
        <v>-0.29520573801434502</v>
      </c>
    </row>
    <row r="59" spans="1:14" s="9" customFormat="1" ht="13.5">
      <c r="B59" s="14" t="s">
        <v>35</v>
      </c>
      <c r="C59" s="15">
        <v>597</v>
      </c>
      <c r="D59" s="16">
        <v>57</v>
      </c>
      <c r="E59" s="38">
        <v>0.10555555555555556</v>
      </c>
      <c r="F59" s="15">
        <v>1569</v>
      </c>
      <c r="G59" s="16">
        <v>-111</v>
      </c>
      <c r="H59" s="38">
        <v>-6.6071428571428573E-2</v>
      </c>
      <c r="K59" s="15">
        <v>-55</v>
      </c>
      <c r="L59" s="38">
        <v>-8.4355828220858894E-2</v>
      </c>
      <c r="M59" s="16">
        <v>-71</v>
      </c>
      <c r="N59" s="38">
        <v>-4.3292682926829265E-2</v>
      </c>
    </row>
    <row r="60" spans="1:14" s="9" customFormat="1" ht="13.5">
      <c r="B60" s="14" t="s">
        <v>47</v>
      </c>
      <c r="C60" s="15">
        <v>329</v>
      </c>
      <c r="D60" s="16">
        <v>-116</v>
      </c>
      <c r="E60" s="38">
        <v>-0.26067415730337079</v>
      </c>
      <c r="F60" s="15">
        <v>1222</v>
      </c>
      <c r="G60" s="16">
        <v>-537</v>
      </c>
      <c r="H60" s="38">
        <v>-0.30528709494030698</v>
      </c>
      <c r="K60" s="15">
        <v>97</v>
      </c>
      <c r="L60" s="38">
        <v>0.41810344827586204</v>
      </c>
      <c r="M60" s="16">
        <v>469</v>
      </c>
      <c r="N60" s="38">
        <v>0.62284196547144755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2700663</v>
      </c>
      <c r="D62" s="12">
        <v>36648</v>
      </c>
      <c r="E62" s="40">
        <v>1.3756679297976925E-2</v>
      </c>
      <c r="F62" s="33">
        <v>9567638</v>
      </c>
      <c r="G62" s="12">
        <v>14695</v>
      </c>
      <c r="H62" s="40">
        <v>1.5382694107983267E-3</v>
      </c>
      <c r="K62" s="11">
        <v>103167</v>
      </c>
      <c r="L62" s="40">
        <v>3.971786674551183E-2</v>
      </c>
      <c r="M62" s="12">
        <v>227581</v>
      </c>
      <c r="N62" s="40">
        <v>2.4366125388742273E-2</v>
      </c>
    </row>
    <row r="63" spans="1:14" s="9" customFormat="1" ht="13.5">
      <c r="B63" s="14" t="s">
        <v>69</v>
      </c>
      <c r="C63" s="26">
        <v>427413</v>
      </c>
      <c r="D63" s="16">
        <v>-844</v>
      </c>
      <c r="E63" s="39">
        <v>-1.9707792283605403E-3</v>
      </c>
      <c r="F63" s="26">
        <v>1079648</v>
      </c>
      <c r="G63" s="16">
        <v>-6708</v>
      </c>
      <c r="H63" s="39">
        <v>-6.1747714377239134E-3</v>
      </c>
      <c r="K63" s="15">
        <v>10408</v>
      </c>
      <c r="L63" s="39">
        <v>2.4958933346122949E-2</v>
      </c>
      <c r="M63" s="16">
        <v>-2642</v>
      </c>
      <c r="N63" s="39">
        <v>-2.4411202173169853E-3</v>
      </c>
    </row>
    <row r="64" spans="1:14" s="9" customFormat="1" thickBot="1">
      <c r="B64" s="18" t="s">
        <v>71</v>
      </c>
      <c r="C64" s="27">
        <v>3128076</v>
      </c>
      <c r="D64" s="20">
        <v>35804</v>
      </c>
      <c r="E64" s="41">
        <v>1.1578541603067259E-2</v>
      </c>
      <c r="F64" s="27">
        <v>10647286</v>
      </c>
      <c r="G64" s="20">
        <v>7987</v>
      </c>
      <c r="H64" s="41">
        <v>7.5070735393375067E-4</v>
      </c>
      <c r="K64" s="19">
        <v>113575</v>
      </c>
      <c r="L64" s="41">
        <v>3.7676219049189233E-2</v>
      </c>
      <c r="M64" s="20">
        <v>224939</v>
      </c>
      <c r="N64" s="41">
        <v>2.1582374871993805E-2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2.xml><?xml version="1.0" encoding="utf-8"?>
<ds:datastoreItem xmlns:ds="http://schemas.openxmlformats.org/officeDocument/2006/customXml" ds:itemID="{0C08482C-1201-45E5-8C41-97D32C75B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2024-08-21T11:11:09Z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